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90" yWindow="390" windowWidth="19710" windowHeight="9015"/>
  </bookViews>
  <sheets>
    <sheet name="Overview Estim.Res.+Robustness" sheetId="3" r:id="rId1"/>
  </sheets>
  <calcPr calcId="125725"/>
</workbook>
</file>

<file path=xl/sharedStrings.xml><?xml version="1.0" encoding="utf-8"?>
<sst xmlns="http://schemas.openxmlformats.org/spreadsheetml/2006/main" count="729" uniqueCount="265">
  <si>
    <t>Intercept</t>
  </si>
  <si>
    <t>R^2</t>
  </si>
  <si>
    <t>Max. VIF</t>
  </si>
  <si>
    <t>2+1</t>
  </si>
  <si>
    <t>20; 23; 41</t>
  </si>
  <si>
    <t>23; 25; 45</t>
  </si>
  <si>
    <t>1+1</t>
  </si>
  <si>
    <t>HLM</t>
  </si>
  <si>
    <t>Excluded variable: MeanYearOfDataCollection</t>
  </si>
  <si>
    <t>Excluded variable: Competition</t>
  </si>
  <si>
    <t>Excluded variable: EstimationMethod_ML</t>
  </si>
  <si>
    <t>Excluded variable: Endogeneity_omit</t>
  </si>
  <si>
    <t>Excluded variable: PublicationType_Unpublished</t>
  </si>
  <si>
    <t>0.22(0.05)***</t>
  </si>
  <si>
    <t>0.05(0.1)</t>
  </si>
  <si>
    <t>0.03(0.1)</t>
  </si>
  <si>
    <t>0.07(0.1)</t>
  </si>
  <si>
    <t>0.05(0.09)</t>
  </si>
  <si>
    <t>0.1(0.09)</t>
  </si>
  <si>
    <t>0.03(0.09)</t>
  </si>
  <si>
    <t>0.25(0.05)***</t>
  </si>
  <si>
    <t>0.13(0.04)***</t>
  </si>
  <si>
    <t>0.25(0.06)***</t>
  </si>
  <si>
    <t>0.26(0.06)***</t>
  </si>
  <si>
    <t>0.24(0.05)***</t>
  </si>
  <si>
    <t>0.24(0.06)***</t>
  </si>
  <si>
    <t>-0.07(0.02)***</t>
  </si>
  <si>
    <t>-0.02(0.03)</t>
  </si>
  <si>
    <t>-0.01(0.03)</t>
  </si>
  <si>
    <t>-0.03(0.03)</t>
  </si>
  <si>
    <t>-0.03(0.04)</t>
  </si>
  <si>
    <t>-0.01(0.02)</t>
  </si>
  <si>
    <t>0.01(0.03)</t>
  </si>
  <si>
    <t>0.02(0.03)</t>
  </si>
  <si>
    <t>0.003(0.03)</t>
  </si>
  <si>
    <t>-0.005(0.02)</t>
  </si>
  <si>
    <t>0.03(0.03)</t>
  </si>
  <si>
    <t>-0.03(0.07)</t>
  </si>
  <si>
    <t>-0.05(0.07)</t>
  </si>
  <si>
    <t>-0.03(0.08)</t>
  </si>
  <si>
    <t>-0.04(0.07)</t>
  </si>
  <si>
    <t>-0.04(0.08)</t>
  </si>
  <si>
    <t>0.01(0.07)</t>
  </si>
  <si>
    <t>0.1(0.03)***</t>
  </si>
  <si>
    <t>0.04(0.03)</t>
  </si>
  <si>
    <t>0.11(0.03)***</t>
  </si>
  <si>
    <t>0.19(0.1)*</t>
  </si>
  <si>
    <t>0.11(0.09)</t>
  </si>
  <si>
    <t>0.17(0.1)</t>
  </si>
  <si>
    <t>0.2(0.1)*</t>
  </si>
  <si>
    <t>0.18(0.1)*</t>
  </si>
  <si>
    <t>0.23(0.06)***</t>
  </si>
  <si>
    <t>0.13(0.11)</t>
  </si>
  <si>
    <t>-0.04(0.02)***</t>
  </si>
  <si>
    <t>-0.06(0.02)***</t>
  </si>
  <si>
    <t>-0.004(0.02)</t>
  </si>
  <si>
    <t>0.08(0.03)***</t>
  </si>
  <si>
    <t>0.18(0.04)***</t>
  </si>
  <si>
    <t>0.19(0.04)***</t>
  </si>
  <si>
    <t>0.17(0.04)***</t>
  </si>
  <si>
    <t>-0.01(0.05)</t>
  </si>
  <si>
    <t>-0.02(0.04)</t>
  </si>
  <si>
    <t>-0.04(0.04)</t>
  </si>
  <si>
    <t>-0.01(0.04)</t>
  </si>
  <si>
    <t>-0.05(0.02)**</t>
  </si>
  <si>
    <t>-0.004(0.04)</t>
  </si>
  <si>
    <t>0.01(0.02)</t>
  </si>
  <si>
    <t>0.0002(0.02)</t>
  </si>
  <si>
    <t>-0.001(0.02)</t>
  </si>
  <si>
    <t>0.001(0.02)</t>
  </si>
  <si>
    <t>0.002(0.02)</t>
  </si>
  <si>
    <t>-0.02(0.02)</t>
  </si>
  <si>
    <t>0.05(0.03)**</t>
  </si>
  <si>
    <t>0.04(0.03)*</t>
  </si>
  <si>
    <t>0.02(0.02)</t>
  </si>
  <si>
    <t>0.14(0.03)***</t>
  </si>
  <si>
    <t>0.13(0.03)***</t>
  </si>
  <si>
    <t>-0.05(0.04)</t>
  </si>
  <si>
    <t>0.03(0.05)</t>
  </si>
  <si>
    <t>-0.002(0.001)***</t>
  </si>
  <si>
    <t>-0.003(0.001)***</t>
  </si>
  <si>
    <t>-0.002(0.001)*</t>
  </si>
  <si>
    <t>0.09(0.04)**</t>
  </si>
  <si>
    <t>0.27(0.08)***</t>
  </si>
  <si>
    <t>0.24(0.08)***</t>
  </si>
  <si>
    <t>0.23(0.08)***</t>
  </si>
  <si>
    <t>0.28(0.08)***</t>
  </si>
  <si>
    <t>0.11(0.04)***</t>
  </si>
  <si>
    <t>0.04(0.02)**</t>
  </si>
  <si>
    <t>0.03(0.02)</t>
  </si>
  <si>
    <t>0.05(0.03)*</t>
  </si>
  <si>
    <t>-0.03(0.02)</t>
  </si>
  <si>
    <t>0.04(0.01)***</t>
  </si>
  <si>
    <t>0.06(0.02)***</t>
  </si>
  <si>
    <t>0.05(0.02)***</t>
  </si>
  <si>
    <t>0.06(0.01)***</t>
  </si>
  <si>
    <t>0.05(0.01)***</t>
  </si>
  <si>
    <t>0.04(0.02)*</t>
  </si>
  <si>
    <t>0.003(0.02)</t>
  </si>
  <si>
    <t>-0.06(0.02)**</t>
  </si>
  <si>
    <t>-0.04(0.02)*</t>
  </si>
  <si>
    <t>0.14(0.02)***</t>
  </si>
  <si>
    <t>0.15(0.02)***</t>
  </si>
  <si>
    <t>0.06(0.03)**</t>
  </si>
  <si>
    <t>0.03(0.04)</t>
  </si>
  <si>
    <t>0.04(0.04)</t>
  </si>
  <si>
    <t>0.05(0.04)</t>
  </si>
  <si>
    <t>0.07(0.03)***</t>
  </si>
  <si>
    <t>0.01(0.04)</t>
  </si>
  <si>
    <t>0.08(0.02)***</t>
  </si>
  <si>
    <t>-0.002(0.03)</t>
  </si>
  <si>
    <t>0.002(0.03)</t>
  </si>
  <si>
    <t>-0.001(0.03)</t>
  </si>
  <si>
    <t>0.09(0.02)***</t>
  </si>
  <si>
    <t>0.005(0.02)</t>
  </si>
  <si>
    <t>0.004(0.02)</t>
  </si>
  <si>
    <t>0.1(0.02)***</t>
  </si>
  <si>
    <t>0.05(0.03)</t>
  </si>
  <si>
    <t>-0.03(0.02)*</t>
  </si>
  <si>
    <t>0.08(0.04)**</t>
  </si>
  <si>
    <t>0.07(0.08)</t>
  </si>
  <si>
    <t>0.04(0.08)</t>
  </si>
  <si>
    <t>0.08(0.07)</t>
  </si>
  <si>
    <t>0.06(0.08)</t>
  </si>
  <si>
    <t>0.08(0.08)</t>
  </si>
  <si>
    <t>0.09(0.08)</t>
  </si>
  <si>
    <t>0.06(0.04)</t>
  </si>
  <si>
    <t>-0.04(0.03)</t>
  </si>
  <si>
    <t>-0.19(0.03)***</t>
  </si>
  <si>
    <t>-0.11(0.05)**</t>
  </si>
  <si>
    <t>-0.1(0.05)**</t>
  </si>
  <si>
    <t>-0.1(0.05)*</t>
  </si>
  <si>
    <t>-0.1(0.03)***</t>
  </si>
  <si>
    <t>-0.05(0.08)</t>
  </si>
  <si>
    <t>-0.05(0.09)</t>
  </si>
  <si>
    <t>-0.06(0.08)</t>
  </si>
  <si>
    <t>-0.08(0.03)***</t>
  </si>
  <si>
    <t>-0.02(0.08)</t>
  </si>
  <si>
    <t>0.02(0.05)</t>
  </si>
  <si>
    <t>0.04(0.05)</t>
  </si>
  <si>
    <t>-0.1(0.02)***</t>
  </si>
  <si>
    <t>-0.08(0.06)</t>
  </si>
  <si>
    <t>-0.07(0.06)</t>
  </si>
  <si>
    <t>-0.1(0.06)</t>
  </si>
  <si>
    <t>-0.09(0.06)</t>
  </si>
  <si>
    <t>-0.09(0.02)***</t>
  </si>
  <si>
    <t>-0.03(0.06)</t>
  </si>
  <si>
    <t>0.03(0.06)</t>
  </si>
  <si>
    <t>0.04(0.06)</t>
  </si>
  <si>
    <t>-0.001(0.001)</t>
  </si>
  <si>
    <t>-0.002(0.002)</t>
  </si>
  <si>
    <t>0.21(0.09)**</t>
  </si>
  <si>
    <t>0.44(0.1)***</t>
  </si>
  <si>
    <t>0.4(0.09)***</t>
  </si>
  <si>
    <t>0.09(0.03)***</t>
  </si>
  <si>
    <t>Indicator</t>
  </si>
  <si>
    <t>Current-period (Base)</t>
  </si>
  <si>
    <t>Long-term</t>
  </si>
  <si>
    <t>TV (Base)</t>
  </si>
  <si>
    <t>Print and direct mail</t>
  </si>
  <si>
    <t>Other</t>
  </si>
  <si>
    <t>Product type</t>
  </si>
  <si>
    <t>Drugs</t>
  </si>
  <si>
    <t>Durables</t>
  </si>
  <si>
    <t>Entertainment media</t>
  </si>
  <si>
    <t>Food</t>
  </si>
  <si>
    <t>Established (Base)</t>
  </si>
  <si>
    <t>New</t>
  </si>
  <si>
    <t>Region</t>
  </si>
  <si>
    <t>USA/Canada (Base)</t>
  </si>
  <si>
    <t>Reference frame</t>
  </si>
  <si>
    <t>Cross-sectional or panel data (Base)</t>
  </si>
  <si>
    <t>Longitudinal data</t>
  </si>
  <si>
    <t>Temporal aggregation of data</t>
  </si>
  <si>
    <t>Up to one month (Base)</t>
  </si>
  <si>
    <t>Yearly and other</t>
  </si>
  <si>
    <t>Mean year of data collection</t>
  </si>
  <si>
    <t>(Mean centered)</t>
  </si>
  <si>
    <t>Relative (Base)</t>
  </si>
  <si>
    <t>Absolute</t>
  </si>
  <si>
    <t>Advertising measure</t>
  </si>
  <si>
    <t>Absolute (Base)</t>
  </si>
  <si>
    <t>GRP</t>
  </si>
  <si>
    <t>Relative</t>
  </si>
  <si>
    <t>Included (Base)</t>
  </si>
  <si>
    <t>Omitted</t>
  </si>
  <si>
    <t>Lagged dependent variable</t>
  </si>
  <si>
    <t>Lagged or stock advertising variable</t>
  </si>
  <si>
    <t>Price</t>
  </si>
  <si>
    <t>Quality</t>
  </si>
  <si>
    <t>Competition</t>
  </si>
  <si>
    <t>Interaction effects</t>
  </si>
  <si>
    <t>Functional form of model</t>
  </si>
  <si>
    <t>Double-log (Base)</t>
  </si>
  <si>
    <t>Share</t>
  </si>
  <si>
    <t>Linear</t>
  </si>
  <si>
    <t>Semi-log and other</t>
  </si>
  <si>
    <t>Estimation method</t>
  </si>
  <si>
    <t>OLS (Base)</t>
  </si>
  <si>
    <t>Least squares (without OLS)</t>
  </si>
  <si>
    <t>ML</t>
  </si>
  <si>
    <t>Accounted for endogeneity</t>
  </si>
  <si>
    <t>Yes (Base)</t>
  </si>
  <si>
    <t>No</t>
  </si>
  <si>
    <t>Publication type</t>
  </si>
  <si>
    <t>Published (Base)</t>
  </si>
  <si>
    <t>Unpublished</t>
  </si>
  <si>
    <t>Focus of publication outlet on marketing</t>
  </si>
  <si>
    <t>Ranking of publication outlet</t>
  </si>
  <si>
    <t>Temporal data aggregation yearly x Lagged dependent variable omitted</t>
  </si>
  <si>
    <t>Temporal data aggregation yearly x Lagged or stock advertising variable omitted</t>
  </si>
  <si>
    <t xml:space="preserve"> ̶ </t>
  </si>
  <si>
    <t xml:space="preserve"> ̶</t>
  </si>
  <si>
    <t>Variable Category</t>
  </si>
  <si>
    <t>Variables in meta-regression</t>
  </si>
  <si>
    <t>PUB</t>
  </si>
  <si>
    <t>CP/LT</t>
  </si>
  <si>
    <t>Non-food and other (Base)</t>
  </si>
  <si>
    <t>Rest of world</t>
  </si>
  <si>
    <t>Number of VIFs &gt; 5</t>
  </si>
  <si>
    <t>Condition index values &gt; 20</t>
  </si>
  <si>
    <r>
      <t>AD</t>
    </r>
    <r>
      <rPr>
        <sz val="9"/>
        <color theme="1"/>
        <rFont val="Calibri"/>
        <family val="2"/>
      </rPr>
      <t/>
    </r>
  </si>
  <si>
    <t>OLS model (col.D) plus 6 interaction variables</t>
  </si>
  <si>
    <t>Ordinary Least Squares (OLS) vs. Hierarchical Linear Models (HLM)</t>
  </si>
  <si>
    <t>OLS</t>
  </si>
  <si>
    <t>Stage in product life cycle new x Temporal data aggregation yearly</t>
  </si>
  <si>
    <t>Stage in product life cycle</t>
  </si>
  <si>
    <t>Model No.</t>
  </si>
  <si>
    <t>Main Effects Models</t>
  </si>
  <si>
    <t>Robustness Check Models</t>
  </si>
  <si>
    <t>Main Plus Interaction Effects Models</t>
  </si>
  <si>
    <t>MD</t>
  </si>
  <si>
    <t>Model evaluation</t>
  </si>
  <si>
    <t>IE META</t>
  </si>
  <si>
    <t>IE EMP.</t>
  </si>
  <si>
    <t>Bimonthly and quarterly</t>
  </si>
  <si>
    <t>Accounted for heterogeneity via individual adv. coefficient</t>
  </si>
  <si>
    <t>M1</t>
  </si>
  <si>
    <t>M1a</t>
  </si>
  <si>
    <t>M1b</t>
  </si>
  <si>
    <t>M1c</t>
  </si>
  <si>
    <t>M1d</t>
  </si>
  <si>
    <t>M1e</t>
  </si>
  <si>
    <t>M2</t>
  </si>
  <si>
    <t>Model M1 plus 6 interaction variables</t>
  </si>
  <si>
    <t>Number of condition indices (+ constant) &gt; 20</t>
  </si>
  <si>
    <t>Number of variance proportions (+ constant) &gt; 0.5</t>
  </si>
  <si>
    <t>MRD</t>
  </si>
  <si>
    <t>Focus of study on advertising effectiveness</t>
  </si>
  <si>
    <t xml:space="preserve"> - </t>
  </si>
  <si>
    <t>Aggregate</t>
  </si>
  <si>
    <t>Online Appendix 4: Overview Estimation Results and Robustness Checks</t>
  </si>
  <si>
    <t xml:space="preserve">Given are: Estimates, (standard errors), and the significance level where significance levels are indicated as:   ***:  &lt; 0.01;   **:  &lt; 0.05;   *:  &lt; 0.1 (two-sided test). </t>
  </si>
  <si>
    <t>Variable Type</t>
  </si>
  <si>
    <t>Dependent measure</t>
  </si>
  <si>
    <t>Stage in product life cycle new x Dependent measure absolute</t>
  </si>
  <si>
    <t>Advertising medium print and direct mail x Mean year of data collection (mean centered)</t>
  </si>
  <si>
    <t>Advertising medium print and direct mail x Region "Rest of world"</t>
  </si>
  <si>
    <t>INT</t>
  </si>
  <si>
    <t>Advertising medium</t>
  </si>
  <si>
    <t>CE</t>
  </si>
  <si>
    <t>PD</t>
  </si>
  <si>
    <t>DD</t>
  </si>
  <si>
    <t>ED</t>
  </si>
  <si>
    <t>AD = Advertising media for which elasticity is valid, CE = Carryover Effects, CP/LT = Indicator for current-period/long-term elasticities, DD = Data determinants, ED = Estimation determinants, IE EMP = Interaction effects in empirical studies, IE META = Interaction effects in meta-regression, INT = Intercepts in meta-regression, MD = Marketing determinants, MRD = Market-related determinants, PD = Product determinants, PUB = Publication determinants.</t>
  </si>
</sst>
</file>

<file path=xl/styles.xml><?xml version="1.0" encoding="utf-8"?>
<styleSheet xmlns="http://schemas.openxmlformats.org/spreadsheetml/2006/main">
  <fonts count="11">
    <font>
      <sz val="9"/>
      <color theme="1"/>
      <name val="Calibri"/>
      <family val="2"/>
    </font>
    <font>
      <sz val="8"/>
      <color theme="1"/>
      <name val="Calibri"/>
      <family val="2"/>
    </font>
    <font>
      <b/>
      <sz val="9"/>
      <color theme="1"/>
      <name val="Calibri"/>
      <family val="2"/>
    </font>
    <font>
      <sz val="8"/>
      <color theme="1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i/>
      <sz val="8"/>
      <color theme="1"/>
      <name val="Calibri"/>
      <family val="2"/>
    </font>
    <font>
      <b/>
      <sz val="11"/>
      <color theme="1"/>
      <name val="Calibri"/>
      <family val="2"/>
    </font>
    <font>
      <sz val="15"/>
      <color rgb="FFFF0000"/>
      <name val="Calibri"/>
      <family val="2"/>
    </font>
    <font>
      <b/>
      <sz val="9"/>
      <name val="Calibri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2" tint="-0.24994659260841701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2" borderId="3" xfId="0" applyNumberFormat="1" applyFont="1" applyFill="1" applyBorder="1" applyAlignment="1">
      <alignment horizontal="center" vertical="top" wrapText="1"/>
    </xf>
    <xf numFmtId="0" fontId="3" fillId="3" borderId="7" xfId="0" applyNumberFormat="1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4" fillId="4" borderId="13" xfId="0" applyFont="1" applyFill="1" applyBorder="1" applyAlignment="1">
      <alignment vertical="top" wrapText="1"/>
    </xf>
    <xf numFmtId="0" fontId="4" fillId="4" borderId="0" xfId="0" applyFont="1" applyFill="1" applyBorder="1" applyAlignment="1">
      <alignment vertical="top" wrapText="1"/>
    </xf>
    <xf numFmtId="0" fontId="4" fillId="4" borderId="4" xfId="0" applyFont="1" applyFill="1" applyBorder="1" applyAlignment="1">
      <alignment vertical="top" wrapText="1"/>
    </xf>
    <xf numFmtId="0" fontId="4" fillId="4" borderId="2" xfId="0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Border="1" applyAlignment="1">
      <alignment vertical="top"/>
    </xf>
    <xf numFmtId="0" fontId="2" fillId="0" borderId="0" xfId="0" applyFont="1" applyBorder="1" applyAlignment="1">
      <alignment horizontal="right" vertical="top"/>
    </xf>
    <xf numFmtId="0" fontId="2" fillId="2" borderId="3" xfId="0" applyNumberFormat="1" applyFont="1" applyFill="1" applyBorder="1" applyAlignment="1">
      <alignment horizontal="center" vertical="top"/>
    </xf>
    <xf numFmtId="0" fontId="2" fillId="2" borderId="2" xfId="0" applyNumberFormat="1" applyFont="1" applyFill="1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0" xfId="0" applyAlignment="1">
      <alignment horizontal="left" vertical="top"/>
    </xf>
    <xf numFmtId="0" fontId="0" fillId="0" borderId="0" xfId="0" applyBorder="1" applyAlignment="1">
      <alignment horizontal="left" vertical="top"/>
    </xf>
    <xf numFmtId="0" fontId="5" fillId="4" borderId="10" xfId="0" applyFont="1" applyFill="1" applyBorder="1" applyAlignment="1">
      <alignment horizontal="left" vertical="top" wrapText="1"/>
    </xf>
    <xf numFmtId="0" fontId="5" fillId="4" borderId="9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0" fillId="0" borderId="0" xfId="0" applyBorder="1" applyAlignment="1">
      <alignment horizontal="left" vertical="top" wrapText="1"/>
    </xf>
    <xf numFmtId="0" fontId="6" fillId="0" borderId="0" xfId="0" applyFont="1" applyBorder="1" applyAlignment="1">
      <alignment horizontal="left" vertical="top"/>
    </xf>
    <xf numFmtId="2" fontId="0" fillId="0" borderId="3" xfId="0" applyNumberFormat="1" applyFill="1" applyBorder="1" applyAlignment="1">
      <alignment horizontal="right" vertical="top"/>
    </xf>
    <xf numFmtId="2" fontId="0" fillId="0" borderId="2" xfId="0" applyNumberFormat="1" applyFill="1" applyBorder="1" applyAlignment="1">
      <alignment horizontal="right" vertical="top"/>
    </xf>
    <xf numFmtId="2" fontId="0" fillId="0" borderId="6" xfId="0" applyNumberFormat="1" applyFill="1" applyBorder="1" applyAlignment="1">
      <alignment horizontal="right" vertical="top"/>
    </xf>
    <xf numFmtId="2" fontId="0" fillId="0" borderId="1" xfId="0" applyNumberFormat="1" applyFill="1" applyBorder="1" applyAlignment="1">
      <alignment horizontal="right" vertical="top"/>
    </xf>
    <xf numFmtId="2" fontId="0" fillId="0" borderId="4" xfId="0" applyNumberFormat="1" applyFill="1" applyBorder="1" applyAlignment="1">
      <alignment horizontal="right" vertical="top"/>
    </xf>
    <xf numFmtId="2" fontId="0" fillId="0" borderId="5" xfId="0" applyNumberFormat="1" applyFill="1" applyBorder="1" applyAlignment="1">
      <alignment horizontal="right" vertical="top"/>
    </xf>
    <xf numFmtId="2" fontId="0" fillId="0" borderId="0" xfId="0" applyNumberFormat="1" applyFill="1" applyBorder="1" applyAlignment="1">
      <alignment horizontal="right" vertical="top"/>
    </xf>
    <xf numFmtId="2" fontId="0" fillId="0" borderId="9" xfId="0" applyNumberFormat="1" applyFill="1" applyBorder="1" applyAlignment="1">
      <alignment horizontal="right" vertical="top"/>
    </xf>
    <xf numFmtId="0" fontId="0" fillId="0" borderId="7" xfId="0" applyNumberFormat="1" applyFill="1" applyBorder="1" applyAlignment="1">
      <alignment horizontal="right" vertical="top"/>
    </xf>
    <xf numFmtId="2" fontId="0" fillId="0" borderId="8" xfId="0" applyNumberFormat="1" applyFill="1" applyBorder="1" applyAlignment="1">
      <alignment horizontal="right" vertical="top"/>
    </xf>
    <xf numFmtId="2" fontId="0" fillId="0" borderId="7" xfId="0" applyNumberFormat="1" applyFill="1" applyBorder="1" applyAlignment="1">
      <alignment horizontal="right" vertical="top"/>
    </xf>
    <xf numFmtId="0" fontId="0" fillId="0" borderId="0" xfId="0" applyNumberFormat="1" applyFill="1" applyBorder="1" applyAlignment="1">
      <alignment horizontal="right" vertical="top"/>
    </xf>
    <xf numFmtId="0" fontId="0" fillId="0" borderId="2" xfId="0" applyBorder="1" applyAlignment="1">
      <alignment vertical="top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top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9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vertical="top"/>
    </xf>
    <xf numFmtId="0" fontId="0" fillId="2" borderId="0" xfId="0" applyFill="1" applyBorder="1" applyAlignment="1">
      <alignment vertical="top"/>
    </xf>
    <xf numFmtId="0" fontId="0" fillId="2" borderId="4" xfId="0" applyFill="1" applyBorder="1" applyAlignment="1">
      <alignment vertical="top"/>
    </xf>
    <xf numFmtId="0" fontId="2" fillId="0" borderId="2" xfId="0" applyFont="1" applyBorder="1" applyAlignment="1"/>
    <xf numFmtId="0" fontId="2" fillId="0" borderId="3" xfId="0" applyFont="1" applyBorder="1" applyAlignment="1">
      <alignment wrapText="1"/>
    </xf>
    <xf numFmtId="0" fontId="3" fillId="2" borderId="5" xfId="0" applyNumberFormat="1" applyFont="1" applyFill="1" applyBorder="1" applyAlignment="1">
      <alignment horizontal="center" vertical="top" wrapText="1"/>
    </xf>
    <xf numFmtId="0" fontId="3" fillId="2" borderId="0" xfId="0" applyNumberFormat="1" applyFont="1" applyFill="1" applyBorder="1" applyAlignment="1">
      <alignment horizontal="center" vertical="top" wrapText="1"/>
    </xf>
    <xf numFmtId="0" fontId="0" fillId="5" borderId="9" xfId="0" applyFill="1" applyBorder="1" applyAlignment="1">
      <alignment horizontal="center" vertical="top"/>
    </xf>
    <xf numFmtId="0" fontId="2" fillId="2" borderId="9" xfId="0" applyFont="1" applyFill="1" applyBorder="1" applyAlignment="1">
      <alignment vertical="top"/>
    </xf>
    <xf numFmtId="0" fontId="2" fillId="2" borderId="7" xfId="0" applyFont="1" applyFill="1" applyBorder="1" applyAlignment="1">
      <alignment vertical="top"/>
    </xf>
    <xf numFmtId="0" fontId="2" fillId="2" borderId="8" xfId="0" applyFont="1" applyFill="1" applyBorder="1" applyAlignment="1">
      <alignment vertical="top"/>
    </xf>
    <xf numFmtId="0" fontId="0" fillId="0" borderId="0" xfId="0" applyFont="1" applyBorder="1" applyAlignment="1">
      <alignment vertical="top"/>
    </xf>
    <xf numFmtId="0" fontId="0" fillId="0" borderId="0" xfId="0" applyFont="1" applyBorder="1" applyAlignment="1">
      <alignment horizontal="left" vertical="top"/>
    </xf>
    <xf numFmtId="0" fontId="2" fillId="0" borderId="9" xfId="0" applyFont="1" applyBorder="1" applyAlignment="1">
      <alignment horizontal="center" wrapText="1"/>
    </xf>
    <xf numFmtId="0" fontId="2" fillId="5" borderId="9" xfId="0" applyFont="1" applyFill="1" applyBorder="1" applyAlignment="1">
      <alignment horizontal="center" vertical="top"/>
    </xf>
    <xf numFmtId="0" fontId="8" fillId="0" borderId="0" xfId="0" applyFont="1" applyFill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top"/>
    </xf>
    <xf numFmtId="0" fontId="5" fillId="4" borderId="7" xfId="0" applyFont="1" applyFill="1" applyBorder="1" applyAlignment="1">
      <alignment horizontal="left" vertical="top" wrapText="1"/>
    </xf>
    <xf numFmtId="0" fontId="5" fillId="4" borderId="10" xfId="0" applyFont="1" applyFill="1" applyBorder="1" applyAlignment="1">
      <alignment horizontal="left" vertical="top" wrapText="1"/>
    </xf>
    <xf numFmtId="0" fontId="5" fillId="4" borderId="8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center" vertical="top"/>
    </xf>
    <xf numFmtId="0" fontId="2" fillId="2" borderId="11" xfId="0" applyFont="1" applyFill="1" applyBorder="1" applyAlignment="1">
      <alignment horizontal="center" vertical="top"/>
    </xf>
    <xf numFmtId="0" fontId="2" fillId="2" borderId="12" xfId="0" applyFont="1" applyFill="1" applyBorder="1" applyAlignment="1">
      <alignment horizontal="center" vertical="top"/>
    </xf>
    <xf numFmtId="0" fontId="9" fillId="2" borderId="15" xfId="0" applyFont="1" applyFill="1" applyBorder="1" applyAlignment="1">
      <alignment horizontal="center" vertical="top"/>
    </xf>
    <xf numFmtId="0" fontId="9" fillId="2" borderId="12" xfId="0" applyFont="1" applyFill="1" applyBorder="1" applyAlignment="1">
      <alignment horizontal="center" vertical="top"/>
    </xf>
    <xf numFmtId="0" fontId="7" fillId="0" borderId="0" xfId="0" applyFont="1" applyAlignment="1">
      <alignment horizontal="left" vertical="top"/>
    </xf>
    <xf numFmtId="0" fontId="2" fillId="2" borderId="15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10" fillId="0" borderId="0" xfId="0" applyFont="1" applyBorder="1" applyAlignment="1">
      <alignment horizontal="left" vertical="top" wrapText="1"/>
    </xf>
    <xf numFmtId="0" fontId="9" fillId="2" borderId="14" xfId="0" applyFont="1" applyFill="1" applyBorder="1" applyAlignment="1">
      <alignment horizontal="center" vertical="top"/>
    </xf>
  </cellXfs>
  <cellStyles count="1">
    <cellStyle name="Standard" xfId="0" builtinId="0"/>
  </cellStyles>
  <dxfs count="1">
    <dxf>
      <fill>
        <patternFill patternType="gray125"/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83"/>
  <sheetViews>
    <sheetView tabSelected="1" workbookViewId="0">
      <pane xSplit="3" ySplit="6" topLeftCell="D62" activePane="bottomRight" state="frozen"/>
      <selection pane="topRight" activeCell="D1" sqref="D1"/>
      <selection pane="bottomLeft" activeCell="A7" sqref="A7"/>
      <selection pane="bottomRight" activeCell="F82" sqref="F82"/>
    </sheetView>
  </sheetViews>
  <sheetFormatPr baseColWidth="10" defaultColWidth="11.5" defaultRowHeight="12"/>
  <cols>
    <col min="1" max="1" width="9.6640625" style="30" customWidth="1"/>
    <col min="2" max="2" width="28.6640625" style="25" customWidth="1"/>
    <col min="3" max="3" width="39.5" style="8" customWidth="1"/>
    <col min="4" max="10" width="16" style="8" customWidth="1"/>
    <col min="11" max="12" width="18.1640625" style="8" customWidth="1"/>
    <col min="13" max="13" width="18.33203125" style="8" customWidth="1"/>
    <col min="14" max="16384" width="11.5" style="8"/>
  </cols>
  <sheetData>
    <row r="1" spans="1:12" ht="15">
      <c r="A1" s="80" t="s">
        <v>251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2" s="49" customFormat="1" ht="23.45" customHeight="1">
      <c r="A2" s="47"/>
      <c r="B2" s="48"/>
      <c r="K2" s="69"/>
    </row>
    <row r="3" spans="1:12" s="49" customFormat="1" ht="22.9" customHeight="1">
      <c r="A3" s="47"/>
      <c r="B3" s="48"/>
      <c r="D3" s="84" t="s">
        <v>228</v>
      </c>
      <c r="E3" s="85"/>
      <c r="F3" s="84" t="s">
        <v>229</v>
      </c>
      <c r="G3" s="86"/>
      <c r="H3" s="86"/>
      <c r="I3" s="86"/>
      <c r="J3" s="85"/>
      <c r="K3" s="87" t="s">
        <v>230</v>
      </c>
      <c r="L3" s="88"/>
    </row>
    <row r="4" spans="1:12" ht="21" customHeight="1">
      <c r="B4" s="26"/>
      <c r="C4" s="10" t="s">
        <v>223</v>
      </c>
      <c r="D4" s="53" t="s">
        <v>224</v>
      </c>
      <c r="E4" s="70" t="s">
        <v>7</v>
      </c>
      <c r="F4" s="89" t="s">
        <v>7</v>
      </c>
      <c r="G4" s="89"/>
      <c r="H4" s="89"/>
      <c r="I4" s="89"/>
      <c r="J4" s="90"/>
      <c r="K4" s="52" t="s">
        <v>224</v>
      </c>
      <c r="L4" s="50" t="s">
        <v>7</v>
      </c>
    </row>
    <row r="5" spans="1:12">
      <c r="B5" s="26"/>
      <c r="C5" s="10" t="s">
        <v>227</v>
      </c>
      <c r="D5" s="68" t="s">
        <v>249</v>
      </c>
      <c r="E5" s="11" t="s">
        <v>237</v>
      </c>
      <c r="F5" s="12" t="s">
        <v>238</v>
      </c>
      <c r="G5" s="12" t="s">
        <v>239</v>
      </c>
      <c r="H5" s="12" t="s">
        <v>240</v>
      </c>
      <c r="I5" s="12" t="s">
        <v>241</v>
      </c>
      <c r="J5" s="12" t="s">
        <v>242</v>
      </c>
      <c r="K5" s="61" t="s">
        <v>211</v>
      </c>
      <c r="L5" s="1" t="s">
        <v>243</v>
      </c>
    </row>
    <row r="6" spans="1:12" ht="33.75">
      <c r="A6" s="67" t="s">
        <v>253</v>
      </c>
      <c r="B6" s="57" t="s">
        <v>213</v>
      </c>
      <c r="C6" s="58" t="s">
        <v>214</v>
      </c>
      <c r="D6" s="2"/>
      <c r="E6" s="59"/>
      <c r="F6" s="60" t="s">
        <v>8</v>
      </c>
      <c r="G6" s="60" t="s">
        <v>9</v>
      </c>
      <c r="H6" s="60" t="s">
        <v>10</v>
      </c>
      <c r="I6" s="60" t="s">
        <v>11</v>
      </c>
      <c r="J6" s="59" t="s">
        <v>12</v>
      </c>
      <c r="K6" s="51" t="s">
        <v>222</v>
      </c>
      <c r="L6" s="3" t="s">
        <v>244</v>
      </c>
    </row>
    <row r="7" spans="1:12">
      <c r="A7" s="94" t="s">
        <v>258</v>
      </c>
      <c r="B7" s="27" t="s">
        <v>0</v>
      </c>
      <c r="C7" s="4" t="s">
        <v>212</v>
      </c>
      <c r="D7" s="13" t="s">
        <v>13</v>
      </c>
      <c r="E7" s="14" t="s">
        <v>14</v>
      </c>
      <c r="F7" s="15" t="s">
        <v>15</v>
      </c>
      <c r="G7" s="15" t="s">
        <v>16</v>
      </c>
      <c r="H7" s="15" t="s">
        <v>17</v>
      </c>
      <c r="I7" s="15" t="s">
        <v>18</v>
      </c>
      <c r="J7" s="14" t="s">
        <v>19</v>
      </c>
      <c r="K7" s="13" t="s">
        <v>20</v>
      </c>
      <c r="L7" s="14" t="s">
        <v>16</v>
      </c>
    </row>
    <row r="8" spans="1:12">
      <c r="A8" s="75" t="s">
        <v>216</v>
      </c>
      <c r="B8" s="73" t="s">
        <v>155</v>
      </c>
      <c r="C8" s="4" t="s">
        <v>156</v>
      </c>
      <c r="D8" s="13" t="s">
        <v>211</v>
      </c>
      <c r="E8" s="14" t="s">
        <v>211</v>
      </c>
      <c r="F8" s="15" t="s">
        <v>211</v>
      </c>
      <c r="G8" s="15" t="s">
        <v>211</v>
      </c>
      <c r="H8" s="15" t="s">
        <v>211</v>
      </c>
      <c r="I8" s="15" t="s">
        <v>211</v>
      </c>
      <c r="J8" s="14" t="s">
        <v>211</v>
      </c>
      <c r="K8" s="13" t="s">
        <v>211</v>
      </c>
      <c r="L8" s="14" t="s">
        <v>211</v>
      </c>
    </row>
    <row r="9" spans="1:12">
      <c r="A9" s="77"/>
      <c r="B9" s="74"/>
      <c r="C9" s="6" t="s">
        <v>157</v>
      </c>
      <c r="D9" s="16" t="s">
        <v>21</v>
      </c>
      <c r="E9" s="17" t="s">
        <v>22</v>
      </c>
      <c r="F9" s="18" t="s">
        <v>22</v>
      </c>
      <c r="G9" s="18" t="s">
        <v>23</v>
      </c>
      <c r="H9" s="18" t="s">
        <v>24</v>
      </c>
      <c r="I9" s="18" t="s">
        <v>22</v>
      </c>
      <c r="J9" s="17" t="s">
        <v>23</v>
      </c>
      <c r="K9" s="16" t="s">
        <v>21</v>
      </c>
      <c r="L9" s="17" t="s">
        <v>25</v>
      </c>
    </row>
    <row r="10" spans="1:12">
      <c r="A10" s="81" t="s">
        <v>221</v>
      </c>
      <c r="B10" s="72" t="s">
        <v>259</v>
      </c>
      <c r="C10" s="5" t="s">
        <v>158</v>
      </c>
      <c r="D10" s="19" t="s">
        <v>211</v>
      </c>
      <c r="E10" s="20" t="s">
        <v>211</v>
      </c>
      <c r="F10" s="21" t="s">
        <v>211</v>
      </c>
      <c r="G10" s="21" t="s">
        <v>211</v>
      </c>
      <c r="H10" s="21" t="s">
        <v>211</v>
      </c>
      <c r="I10" s="21" t="s">
        <v>211</v>
      </c>
      <c r="J10" s="20" t="s">
        <v>211</v>
      </c>
      <c r="K10" s="19" t="s">
        <v>211</v>
      </c>
      <c r="L10" s="20" t="s">
        <v>211</v>
      </c>
    </row>
    <row r="11" spans="1:12">
      <c r="A11" s="82"/>
      <c r="B11" s="72"/>
      <c r="C11" s="5" t="s">
        <v>159</v>
      </c>
      <c r="D11" s="19" t="s">
        <v>26</v>
      </c>
      <c r="E11" s="20" t="s">
        <v>27</v>
      </c>
      <c r="F11" s="21" t="s">
        <v>28</v>
      </c>
      <c r="G11" s="21" t="s">
        <v>27</v>
      </c>
      <c r="H11" s="21" t="s">
        <v>27</v>
      </c>
      <c r="I11" s="21" t="s">
        <v>27</v>
      </c>
      <c r="J11" s="20" t="s">
        <v>28</v>
      </c>
      <c r="K11" s="19" t="s">
        <v>29</v>
      </c>
      <c r="L11" s="20" t="s">
        <v>30</v>
      </c>
    </row>
    <row r="12" spans="1:12">
      <c r="A12" s="83"/>
      <c r="B12" s="72"/>
      <c r="C12" s="5" t="s">
        <v>250</v>
      </c>
      <c r="D12" s="19" t="s">
        <v>31</v>
      </c>
      <c r="E12" s="20" t="s">
        <v>32</v>
      </c>
      <c r="F12" s="21" t="s">
        <v>33</v>
      </c>
      <c r="G12" s="21" t="s">
        <v>34</v>
      </c>
      <c r="H12" s="21" t="s">
        <v>32</v>
      </c>
      <c r="I12" s="21" t="s">
        <v>32</v>
      </c>
      <c r="J12" s="20" t="s">
        <v>32</v>
      </c>
      <c r="K12" s="19" t="s">
        <v>35</v>
      </c>
      <c r="L12" s="20" t="s">
        <v>36</v>
      </c>
    </row>
    <row r="13" spans="1:12">
      <c r="A13" s="76" t="s">
        <v>261</v>
      </c>
      <c r="B13" s="73" t="s">
        <v>161</v>
      </c>
      <c r="C13" s="4" t="s">
        <v>217</v>
      </c>
      <c r="D13" s="13" t="s">
        <v>211</v>
      </c>
      <c r="E13" s="14" t="s">
        <v>211</v>
      </c>
      <c r="F13" s="15" t="s">
        <v>211</v>
      </c>
      <c r="G13" s="15" t="s">
        <v>211</v>
      </c>
      <c r="H13" s="15" t="s">
        <v>211</v>
      </c>
      <c r="I13" s="15" t="s">
        <v>211</v>
      </c>
      <c r="J13" s="14" t="s">
        <v>211</v>
      </c>
      <c r="K13" s="13" t="s">
        <v>211</v>
      </c>
      <c r="L13" s="14" t="s">
        <v>211</v>
      </c>
    </row>
    <row r="14" spans="1:12">
      <c r="A14" s="76"/>
      <c r="B14" s="72"/>
      <c r="C14" s="5" t="s">
        <v>162</v>
      </c>
      <c r="D14" s="19" t="s">
        <v>32</v>
      </c>
      <c r="E14" s="20" t="s">
        <v>37</v>
      </c>
      <c r="F14" s="21" t="s">
        <v>38</v>
      </c>
      <c r="G14" s="21" t="s">
        <v>39</v>
      </c>
      <c r="H14" s="21" t="s">
        <v>40</v>
      </c>
      <c r="I14" s="21" t="s">
        <v>37</v>
      </c>
      <c r="J14" s="20" t="s">
        <v>41</v>
      </c>
      <c r="K14" s="19" t="s">
        <v>33</v>
      </c>
      <c r="L14" s="20" t="s">
        <v>42</v>
      </c>
    </row>
    <row r="15" spans="1:12">
      <c r="A15" s="76"/>
      <c r="B15" s="72"/>
      <c r="C15" s="5" t="s">
        <v>163</v>
      </c>
      <c r="D15" s="19" t="s">
        <v>43</v>
      </c>
      <c r="E15" s="20" t="s">
        <v>36</v>
      </c>
      <c r="F15" s="21" t="s">
        <v>44</v>
      </c>
      <c r="G15" s="21" t="s">
        <v>33</v>
      </c>
      <c r="H15" s="21" t="s">
        <v>36</v>
      </c>
      <c r="I15" s="21" t="s">
        <v>36</v>
      </c>
      <c r="J15" s="20" t="s">
        <v>36</v>
      </c>
      <c r="K15" s="19" t="s">
        <v>45</v>
      </c>
      <c r="L15" s="20" t="s">
        <v>36</v>
      </c>
    </row>
    <row r="16" spans="1:12">
      <c r="A16" s="76"/>
      <c r="B16" s="72"/>
      <c r="C16" s="5" t="s">
        <v>164</v>
      </c>
      <c r="D16" s="19" t="s">
        <v>25</v>
      </c>
      <c r="E16" s="20" t="s">
        <v>46</v>
      </c>
      <c r="F16" s="21" t="s">
        <v>47</v>
      </c>
      <c r="G16" s="21" t="s">
        <v>48</v>
      </c>
      <c r="H16" s="21" t="s">
        <v>49</v>
      </c>
      <c r="I16" s="21" t="s">
        <v>50</v>
      </c>
      <c r="J16" s="20" t="s">
        <v>50</v>
      </c>
      <c r="K16" s="19" t="s">
        <v>51</v>
      </c>
      <c r="L16" s="20" t="s">
        <v>52</v>
      </c>
    </row>
    <row r="17" spans="1:12">
      <c r="A17" s="76"/>
      <c r="B17" s="74"/>
      <c r="C17" s="6" t="s">
        <v>165</v>
      </c>
      <c r="D17" s="16" t="s">
        <v>53</v>
      </c>
      <c r="E17" s="17" t="s">
        <v>31</v>
      </c>
      <c r="F17" s="18" t="s">
        <v>31</v>
      </c>
      <c r="G17" s="18" t="s">
        <v>31</v>
      </c>
      <c r="H17" s="18" t="s">
        <v>31</v>
      </c>
      <c r="I17" s="18" t="s">
        <v>31</v>
      </c>
      <c r="J17" s="17" t="s">
        <v>31</v>
      </c>
      <c r="K17" s="16" t="s">
        <v>54</v>
      </c>
      <c r="L17" s="17" t="s">
        <v>55</v>
      </c>
    </row>
    <row r="18" spans="1:12">
      <c r="A18" s="76"/>
      <c r="B18" s="72" t="s">
        <v>226</v>
      </c>
      <c r="C18" s="5" t="s">
        <v>166</v>
      </c>
      <c r="D18" s="19" t="s">
        <v>211</v>
      </c>
      <c r="E18" s="20" t="s">
        <v>211</v>
      </c>
      <c r="F18" s="21" t="s">
        <v>211</v>
      </c>
      <c r="G18" s="21" t="s">
        <v>211</v>
      </c>
      <c r="H18" s="21" t="s">
        <v>211</v>
      </c>
      <c r="I18" s="21" t="s">
        <v>211</v>
      </c>
      <c r="J18" s="20" t="s">
        <v>211</v>
      </c>
      <c r="K18" s="19" t="s">
        <v>211</v>
      </c>
      <c r="L18" s="20" t="s">
        <v>211</v>
      </c>
    </row>
    <row r="19" spans="1:12">
      <c r="A19" s="76"/>
      <c r="B19" s="72"/>
      <c r="C19" s="5" t="s">
        <v>167</v>
      </c>
      <c r="D19" s="19" t="s">
        <v>56</v>
      </c>
      <c r="E19" s="20" t="s">
        <v>57</v>
      </c>
      <c r="F19" s="21" t="s">
        <v>58</v>
      </c>
      <c r="G19" s="21" t="s">
        <v>57</v>
      </c>
      <c r="H19" s="21" t="s">
        <v>57</v>
      </c>
      <c r="I19" s="21" t="s">
        <v>59</v>
      </c>
      <c r="J19" s="20" t="s">
        <v>57</v>
      </c>
      <c r="K19" s="19" t="s">
        <v>32</v>
      </c>
      <c r="L19" s="20" t="s">
        <v>60</v>
      </c>
    </row>
    <row r="20" spans="1:12">
      <c r="A20" s="76"/>
      <c r="B20" s="73" t="s">
        <v>168</v>
      </c>
      <c r="C20" s="4" t="s">
        <v>169</v>
      </c>
      <c r="D20" s="13" t="s">
        <v>211</v>
      </c>
      <c r="E20" s="14" t="s">
        <v>211</v>
      </c>
      <c r="F20" s="15" t="s">
        <v>211</v>
      </c>
      <c r="G20" s="15" t="s">
        <v>211</v>
      </c>
      <c r="H20" s="15" t="s">
        <v>211</v>
      </c>
      <c r="I20" s="15" t="s">
        <v>211</v>
      </c>
      <c r="J20" s="14" t="s">
        <v>211</v>
      </c>
      <c r="K20" s="13" t="s">
        <v>211</v>
      </c>
      <c r="L20" s="14" t="s">
        <v>211</v>
      </c>
    </row>
    <row r="21" spans="1:12">
      <c r="A21" s="77"/>
      <c r="B21" s="74"/>
      <c r="C21" s="6" t="s">
        <v>218</v>
      </c>
      <c r="D21" s="16" t="s">
        <v>26</v>
      </c>
      <c r="E21" s="17" t="s">
        <v>61</v>
      </c>
      <c r="F21" s="18" t="s">
        <v>62</v>
      </c>
      <c r="G21" s="18" t="s">
        <v>63</v>
      </c>
      <c r="H21" s="18" t="s">
        <v>63</v>
      </c>
      <c r="I21" s="18" t="s">
        <v>63</v>
      </c>
      <c r="J21" s="17" t="s">
        <v>63</v>
      </c>
      <c r="K21" s="16" t="s">
        <v>64</v>
      </c>
      <c r="L21" s="17" t="s">
        <v>65</v>
      </c>
    </row>
    <row r="22" spans="1:12">
      <c r="A22" s="76" t="s">
        <v>262</v>
      </c>
      <c r="B22" s="73" t="s">
        <v>170</v>
      </c>
      <c r="C22" s="4" t="s">
        <v>171</v>
      </c>
      <c r="D22" s="13" t="s">
        <v>211</v>
      </c>
      <c r="E22" s="14" t="s">
        <v>211</v>
      </c>
      <c r="F22" s="15" t="s">
        <v>211</v>
      </c>
      <c r="G22" s="15" t="s">
        <v>211</v>
      </c>
      <c r="H22" s="15" t="s">
        <v>211</v>
      </c>
      <c r="I22" s="15" t="s">
        <v>211</v>
      </c>
      <c r="J22" s="14" t="s">
        <v>211</v>
      </c>
      <c r="K22" s="13" t="s">
        <v>211</v>
      </c>
      <c r="L22" s="14" t="s">
        <v>211</v>
      </c>
    </row>
    <row r="23" spans="1:12">
      <c r="A23" s="76"/>
      <c r="B23" s="74"/>
      <c r="C23" s="6" t="s">
        <v>172</v>
      </c>
      <c r="D23" s="16" t="s">
        <v>66</v>
      </c>
      <c r="E23" s="17" t="s">
        <v>67</v>
      </c>
      <c r="F23" s="18" t="s">
        <v>66</v>
      </c>
      <c r="G23" s="18" t="s">
        <v>66</v>
      </c>
      <c r="H23" s="18" t="s">
        <v>68</v>
      </c>
      <c r="I23" s="18" t="s">
        <v>69</v>
      </c>
      <c r="J23" s="17" t="s">
        <v>69</v>
      </c>
      <c r="K23" s="16" t="s">
        <v>70</v>
      </c>
      <c r="L23" s="17" t="s">
        <v>66</v>
      </c>
    </row>
    <row r="24" spans="1:12">
      <c r="A24" s="76"/>
      <c r="B24" s="72" t="s">
        <v>173</v>
      </c>
      <c r="C24" s="5" t="s">
        <v>174</v>
      </c>
      <c r="D24" s="19" t="s">
        <v>211</v>
      </c>
      <c r="E24" s="20" t="s">
        <v>211</v>
      </c>
      <c r="F24" s="21" t="s">
        <v>211</v>
      </c>
      <c r="G24" s="21" t="s">
        <v>211</v>
      </c>
      <c r="H24" s="21" t="s">
        <v>211</v>
      </c>
      <c r="I24" s="21" t="s">
        <v>211</v>
      </c>
      <c r="J24" s="20" t="s">
        <v>211</v>
      </c>
      <c r="K24" s="19" t="s">
        <v>211</v>
      </c>
      <c r="L24" s="20" t="s">
        <v>211</v>
      </c>
    </row>
    <row r="25" spans="1:12">
      <c r="A25" s="76"/>
      <c r="B25" s="72"/>
      <c r="C25" s="5" t="s">
        <v>235</v>
      </c>
      <c r="D25" s="19" t="s">
        <v>71</v>
      </c>
      <c r="E25" s="20" t="s">
        <v>44</v>
      </c>
      <c r="F25" s="21" t="s">
        <v>72</v>
      </c>
      <c r="G25" s="21" t="s">
        <v>73</v>
      </c>
      <c r="H25" s="21" t="s">
        <v>44</v>
      </c>
      <c r="I25" s="21" t="s">
        <v>44</v>
      </c>
      <c r="J25" s="20" t="s">
        <v>44</v>
      </c>
      <c r="K25" s="19" t="s">
        <v>71</v>
      </c>
      <c r="L25" s="20" t="s">
        <v>73</v>
      </c>
    </row>
    <row r="26" spans="1:12">
      <c r="A26" s="76"/>
      <c r="B26" s="72"/>
      <c r="C26" s="5" t="s">
        <v>175</v>
      </c>
      <c r="D26" s="19" t="s">
        <v>74</v>
      </c>
      <c r="E26" s="20" t="s">
        <v>45</v>
      </c>
      <c r="F26" s="21" t="s">
        <v>75</v>
      </c>
      <c r="G26" s="21" t="s">
        <v>76</v>
      </c>
      <c r="H26" s="21" t="s">
        <v>45</v>
      </c>
      <c r="I26" s="21" t="s">
        <v>45</v>
      </c>
      <c r="J26" s="20" t="s">
        <v>45</v>
      </c>
      <c r="K26" s="19" t="s">
        <v>77</v>
      </c>
      <c r="L26" s="20" t="s">
        <v>78</v>
      </c>
    </row>
    <row r="27" spans="1:12">
      <c r="A27" s="76"/>
      <c r="B27" s="28" t="s">
        <v>176</v>
      </c>
      <c r="C27" s="7" t="s">
        <v>177</v>
      </c>
      <c r="D27" s="22" t="s">
        <v>79</v>
      </c>
      <c r="E27" s="23" t="s">
        <v>80</v>
      </c>
      <c r="F27" s="24"/>
      <c r="G27" s="24" t="s">
        <v>80</v>
      </c>
      <c r="H27" s="24" t="s">
        <v>80</v>
      </c>
      <c r="I27" s="24" t="s">
        <v>80</v>
      </c>
      <c r="J27" s="23" t="s">
        <v>80</v>
      </c>
      <c r="K27" s="22" t="s">
        <v>79</v>
      </c>
      <c r="L27" s="23" t="s">
        <v>81</v>
      </c>
    </row>
    <row r="28" spans="1:12">
      <c r="A28" s="76"/>
      <c r="B28" s="72" t="s">
        <v>254</v>
      </c>
      <c r="C28" s="5" t="s">
        <v>178</v>
      </c>
      <c r="D28" s="19" t="s">
        <v>211</v>
      </c>
      <c r="E28" s="20" t="s">
        <v>211</v>
      </c>
      <c r="F28" s="21" t="s">
        <v>211</v>
      </c>
      <c r="G28" s="21" t="s">
        <v>211</v>
      </c>
      <c r="H28" s="21" t="s">
        <v>211</v>
      </c>
      <c r="I28" s="21" t="s">
        <v>211</v>
      </c>
      <c r="J28" s="20" t="s">
        <v>211</v>
      </c>
      <c r="K28" s="19" t="s">
        <v>211</v>
      </c>
      <c r="L28" s="20" t="s">
        <v>211</v>
      </c>
    </row>
    <row r="29" spans="1:12">
      <c r="A29" s="76"/>
      <c r="B29" s="72"/>
      <c r="C29" s="5" t="s">
        <v>179</v>
      </c>
      <c r="D29" s="19" t="s">
        <v>26</v>
      </c>
      <c r="E29" s="20" t="s">
        <v>71</v>
      </c>
      <c r="F29" s="21" t="s">
        <v>71</v>
      </c>
      <c r="G29" s="21" t="s">
        <v>66</v>
      </c>
      <c r="H29" s="21" t="s">
        <v>71</v>
      </c>
      <c r="I29" s="21" t="s">
        <v>71</v>
      </c>
      <c r="J29" s="20" t="s">
        <v>71</v>
      </c>
      <c r="K29" s="19" t="s">
        <v>54</v>
      </c>
      <c r="L29" s="20" t="s">
        <v>31</v>
      </c>
    </row>
    <row r="30" spans="1:12">
      <c r="A30" s="76"/>
      <c r="B30" s="73" t="s">
        <v>180</v>
      </c>
      <c r="C30" s="4" t="s">
        <v>181</v>
      </c>
      <c r="D30" s="13" t="s">
        <v>211</v>
      </c>
      <c r="E30" s="14" t="s">
        <v>211</v>
      </c>
      <c r="F30" s="15" t="s">
        <v>211</v>
      </c>
      <c r="G30" s="15" t="s">
        <v>211</v>
      </c>
      <c r="H30" s="15" t="s">
        <v>211</v>
      </c>
      <c r="I30" s="15" t="s">
        <v>211</v>
      </c>
      <c r="J30" s="14" t="s">
        <v>211</v>
      </c>
      <c r="K30" s="13" t="s">
        <v>211</v>
      </c>
      <c r="L30" s="14" t="s">
        <v>211</v>
      </c>
    </row>
    <row r="31" spans="1:12">
      <c r="A31" s="76"/>
      <c r="B31" s="72"/>
      <c r="C31" s="5" t="s">
        <v>182</v>
      </c>
      <c r="D31" s="19" t="s">
        <v>82</v>
      </c>
      <c r="E31" s="20" t="s">
        <v>83</v>
      </c>
      <c r="F31" s="21" t="s">
        <v>84</v>
      </c>
      <c r="G31" s="21" t="s">
        <v>84</v>
      </c>
      <c r="H31" s="21" t="s">
        <v>83</v>
      </c>
      <c r="I31" s="21" t="s">
        <v>85</v>
      </c>
      <c r="J31" s="20" t="s">
        <v>86</v>
      </c>
      <c r="K31" s="19" t="s">
        <v>87</v>
      </c>
      <c r="L31" s="20" t="s">
        <v>85</v>
      </c>
    </row>
    <row r="32" spans="1:12">
      <c r="A32" s="76"/>
      <c r="B32" s="74"/>
      <c r="C32" s="6" t="s">
        <v>183</v>
      </c>
      <c r="D32" s="16" t="s">
        <v>88</v>
      </c>
      <c r="E32" s="17" t="s">
        <v>74</v>
      </c>
      <c r="F32" s="18" t="s">
        <v>74</v>
      </c>
      <c r="G32" s="18" t="s">
        <v>74</v>
      </c>
      <c r="H32" s="18" t="s">
        <v>74</v>
      </c>
      <c r="I32" s="18" t="s">
        <v>89</v>
      </c>
      <c r="J32" s="17" t="s">
        <v>74</v>
      </c>
      <c r="K32" s="16" t="s">
        <v>88</v>
      </c>
      <c r="L32" s="17" t="s">
        <v>74</v>
      </c>
    </row>
    <row r="33" spans="1:12">
      <c r="A33" s="75" t="s">
        <v>260</v>
      </c>
      <c r="B33" s="73" t="s">
        <v>186</v>
      </c>
      <c r="C33" s="4" t="s">
        <v>184</v>
      </c>
      <c r="D33" s="13" t="s">
        <v>211</v>
      </c>
      <c r="E33" s="14" t="s">
        <v>211</v>
      </c>
      <c r="F33" s="15" t="s">
        <v>211</v>
      </c>
      <c r="G33" s="15" t="s">
        <v>211</v>
      </c>
      <c r="H33" s="15" t="s">
        <v>211</v>
      </c>
      <c r="I33" s="15" t="s">
        <v>211</v>
      </c>
      <c r="J33" s="14" t="s">
        <v>211</v>
      </c>
      <c r="K33" s="13" t="s">
        <v>211</v>
      </c>
      <c r="L33" s="14" t="s">
        <v>211</v>
      </c>
    </row>
    <row r="34" spans="1:12">
      <c r="A34" s="76"/>
      <c r="B34" s="74"/>
      <c r="C34" s="6" t="s">
        <v>185</v>
      </c>
      <c r="D34" s="16" t="s">
        <v>92</v>
      </c>
      <c r="E34" s="17" t="s">
        <v>93</v>
      </c>
      <c r="F34" s="18" t="s">
        <v>94</v>
      </c>
      <c r="G34" s="18" t="s">
        <v>93</v>
      </c>
      <c r="H34" s="18" t="s">
        <v>95</v>
      </c>
      <c r="I34" s="18" t="s">
        <v>93</v>
      </c>
      <c r="J34" s="17" t="s">
        <v>93</v>
      </c>
      <c r="K34" s="16" t="s">
        <v>68</v>
      </c>
      <c r="L34" s="17" t="s">
        <v>66</v>
      </c>
    </row>
    <row r="35" spans="1:12">
      <c r="A35" s="76"/>
      <c r="B35" s="72" t="s">
        <v>187</v>
      </c>
      <c r="C35" s="5" t="s">
        <v>184</v>
      </c>
      <c r="D35" s="19" t="s">
        <v>211</v>
      </c>
      <c r="E35" s="20" t="s">
        <v>211</v>
      </c>
      <c r="F35" s="21" t="s">
        <v>211</v>
      </c>
      <c r="G35" s="21" t="s">
        <v>211</v>
      </c>
      <c r="H35" s="21" t="s">
        <v>211</v>
      </c>
      <c r="I35" s="21" t="s">
        <v>211</v>
      </c>
      <c r="J35" s="20" t="s">
        <v>211</v>
      </c>
      <c r="K35" s="19" t="s">
        <v>211</v>
      </c>
      <c r="L35" s="20" t="s">
        <v>211</v>
      </c>
    </row>
    <row r="36" spans="1:12">
      <c r="A36" s="77"/>
      <c r="B36" s="72"/>
      <c r="C36" s="5" t="s">
        <v>185</v>
      </c>
      <c r="D36" s="19" t="s">
        <v>96</v>
      </c>
      <c r="E36" s="20" t="s">
        <v>93</v>
      </c>
      <c r="F36" s="21" t="s">
        <v>94</v>
      </c>
      <c r="G36" s="21" t="s">
        <v>88</v>
      </c>
      <c r="H36" s="21" t="s">
        <v>93</v>
      </c>
      <c r="I36" s="21" t="s">
        <v>93</v>
      </c>
      <c r="J36" s="20" t="s">
        <v>94</v>
      </c>
      <c r="K36" s="19" t="s">
        <v>93</v>
      </c>
      <c r="L36" s="20" t="s">
        <v>97</v>
      </c>
    </row>
    <row r="37" spans="1:12" ht="12" customHeight="1">
      <c r="A37" s="75" t="s">
        <v>231</v>
      </c>
      <c r="B37" s="73" t="s">
        <v>188</v>
      </c>
      <c r="C37" s="4" t="s">
        <v>184</v>
      </c>
      <c r="D37" s="13" t="s">
        <v>211</v>
      </c>
      <c r="E37" s="14" t="s">
        <v>211</v>
      </c>
      <c r="F37" s="15" t="s">
        <v>211</v>
      </c>
      <c r="G37" s="15" t="s">
        <v>211</v>
      </c>
      <c r="H37" s="15" t="s">
        <v>211</v>
      </c>
      <c r="I37" s="15" t="s">
        <v>211</v>
      </c>
      <c r="J37" s="14" t="s">
        <v>211</v>
      </c>
      <c r="K37" s="13" t="s">
        <v>211</v>
      </c>
      <c r="L37" s="14" t="s">
        <v>211</v>
      </c>
    </row>
    <row r="38" spans="1:12">
      <c r="A38" s="76"/>
      <c r="B38" s="74"/>
      <c r="C38" s="6" t="s">
        <v>185</v>
      </c>
      <c r="D38" s="16" t="s">
        <v>31</v>
      </c>
      <c r="E38" s="17" t="s">
        <v>66</v>
      </c>
      <c r="F38" s="18" t="s">
        <v>74</v>
      </c>
      <c r="G38" s="18" t="s">
        <v>98</v>
      </c>
      <c r="H38" s="18" t="s">
        <v>66</v>
      </c>
      <c r="I38" s="18" t="s">
        <v>66</v>
      </c>
      <c r="J38" s="17" t="s">
        <v>66</v>
      </c>
      <c r="K38" s="16" t="s">
        <v>31</v>
      </c>
      <c r="L38" s="17" t="s">
        <v>66</v>
      </c>
    </row>
    <row r="39" spans="1:12">
      <c r="A39" s="76"/>
      <c r="B39" s="72" t="s">
        <v>189</v>
      </c>
      <c r="C39" s="5" t="s">
        <v>184</v>
      </c>
      <c r="D39" s="19" t="s">
        <v>211</v>
      </c>
      <c r="E39" s="20" t="s">
        <v>211</v>
      </c>
      <c r="F39" s="21" t="s">
        <v>211</v>
      </c>
      <c r="G39" s="21" t="s">
        <v>211</v>
      </c>
      <c r="H39" s="21" t="s">
        <v>211</v>
      </c>
      <c r="I39" s="21" t="s">
        <v>211</v>
      </c>
      <c r="J39" s="20" t="s">
        <v>211</v>
      </c>
      <c r="K39" s="19" t="s">
        <v>211</v>
      </c>
      <c r="L39" s="20" t="s">
        <v>211</v>
      </c>
    </row>
    <row r="40" spans="1:12">
      <c r="A40" s="77"/>
      <c r="B40" s="72"/>
      <c r="C40" s="5" t="s">
        <v>185</v>
      </c>
      <c r="D40" s="19" t="s">
        <v>71</v>
      </c>
      <c r="E40" s="20" t="s">
        <v>64</v>
      </c>
      <c r="F40" s="21" t="s">
        <v>64</v>
      </c>
      <c r="G40" s="21" t="s">
        <v>99</v>
      </c>
      <c r="H40" s="21" t="s">
        <v>64</v>
      </c>
      <c r="I40" s="21" t="s">
        <v>100</v>
      </c>
      <c r="J40" s="20" t="s">
        <v>64</v>
      </c>
      <c r="K40" s="19" t="s">
        <v>91</v>
      </c>
      <c r="L40" s="20" t="s">
        <v>99</v>
      </c>
    </row>
    <row r="41" spans="1:12">
      <c r="A41" s="75" t="s">
        <v>247</v>
      </c>
      <c r="B41" s="73" t="s">
        <v>190</v>
      </c>
      <c r="C41" s="4" t="s">
        <v>184</v>
      </c>
      <c r="D41" s="13" t="s">
        <v>211</v>
      </c>
      <c r="E41" s="14" t="s">
        <v>211</v>
      </c>
      <c r="F41" s="15" t="s">
        <v>211</v>
      </c>
      <c r="G41" s="15" t="s">
        <v>211</v>
      </c>
      <c r="H41" s="15" t="s">
        <v>211</v>
      </c>
      <c r="I41" s="15" t="s">
        <v>211</v>
      </c>
      <c r="J41" s="14" t="s">
        <v>211</v>
      </c>
      <c r="K41" s="13" t="s">
        <v>211</v>
      </c>
      <c r="L41" s="14" t="s">
        <v>211</v>
      </c>
    </row>
    <row r="42" spans="1:12">
      <c r="A42" s="77"/>
      <c r="B42" s="74"/>
      <c r="C42" s="6" t="s">
        <v>185</v>
      </c>
      <c r="D42" s="16" t="s">
        <v>101</v>
      </c>
      <c r="E42" s="17" t="s">
        <v>56</v>
      </c>
      <c r="F42" s="18" t="s">
        <v>56</v>
      </c>
      <c r="G42" s="18"/>
      <c r="H42" s="18" t="s">
        <v>56</v>
      </c>
      <c r="I42" s="18" t="s">
        <v>56</v>
      </c>
      <c r="J42" s="17" t="s">
        <v>56</v>
      </c>
      <c r="K42" s="16" t="s">
        <v>102</v>
      </c>
      <c r="L42" s="17" t="s">
        <v>103</v>
      </c>
    </row>
    <row r="43" spans="1:12">
      <c r="A43" s="78" t="s">
        <v>234</v>
      </c>
      <c r="B43" s="73" t="s">
        <v>191</v>
      </c>
      <c r="C43" s="4" t="s">
        <v>184</v>
      </c>
      <c r="D43" s="13" t="s">
        <v>211</v>
      </c>
      <c r="E43" s="14" t="s">
        <v>211</v>
      </c>
      <c r="F43" s="15" t="s">
        <v>211</v>
      </c>
      <c r="G43" s="15" t="s">
        <v>211</v>
      </c>
      <c r="H43" s="15" t="s">
        <v>211</v>
      </c>
      <c r="I43" s="15" t="s">
        <v>211</v>
      </c>
      <c r="J43" s="14" t="s">
        <v>211</v>
      </c>
      <c r="K43" s="13" t="s">
        <v>211</v>
      </c>
      <c r="L43" s="14" t="s">
        <v>211</v>
      </c>
    </row>
    <row r="44" spans="1:12">
      <c r="A44" s="79"/>
      <c r="B44" s="74"/>
      <c r="C44" s="6" t="s">
        <v>185</v>
      </c>
      <c r="D44" s="16" t="s">
        <v>43</v>
      </c>
      <c r="E44" s="17" t="s">
        <v>104</v>
      </c>
      <c r="F44" s="18" t="s">
        <v>105</v>
      </c>
      <c r="G44" s="18" t="s">
        <v>106</v>
      </c>
      <c r="H44" s="18" t="s">
        <v>105</v>
      </c>
      <c r="I44" s="18" t="s">
        <v>105</v>
      </c>
      <c r="J44" s="17" t="s">
        <v>104</v>
      </c>
      <c r="K44" s="16" t="s">
        <v>107</v>
      </c>
      <c r="L44" s="17" t="s">
        <v>108</v>
      </c>
    </row>
    <row r="45" spans="1:12">
      <c r="A45" s="76" t="s">
        <v>263</v>
      </c>
      <c r="B45" s="72" t="s">
        <v>0</v>
      </c>
      <c r="C45" s="5" t="s">
        <v>184</v>
      </c>
      <c r="D45" s="19" t="s">
        <v>211</v>
      </c>
      <c r="E45" s="20" t="s">
        <v>211</v>
      </c>
      <c r="F45" s="21" t="s">
        <v>211</v>
      </c>
      <c r="G45" s="21" t="s">
        <v>211</v>
      </c>
      <c r="H45" s="21" t="s">
        <v>211</v>
      </c>
      <c r="I45" s="21" t="s">
        <v>211</v>
      </c>
      <c r="J45" s="20" t="s">
        <v>211</v>
      </c>
      <c r="K45" s="19" t="s">
        <v>211</v>
      </c>
      <c r="L45" s="20" t="s">
        <v>211</v>
      </c>
    </row>
    <row r="46" spans="1:12">
      <c r="A46" s="91"/>
      <c r="B46" s="72"/>
      <c r="C46" s="5" t="s">
        <v>185</v>
      </c>
      <c r="D46" s="19" t="s">
        <v>71</v>
      </c>
      <c r="E46" s="20" t="s">
        <v>44</v>
      </c>
      <c r="F46" s="21" t="s">
        <v>90</v>
      </c>
      <c r="G46" s="21" t="s">
        <v>36</v>
      </c>
      <c r="H46" s="21" t="s">
        <v>36</v>
      </c>
      <c r="I46" s="21" t="s">
        <v>44</v>
      </c>
      <c r="J46" s="20" t="s">
        <v>44</v>
      </c>
      <c r="K46" s="19" t="s">
        <v>91</v>
      </c>
      <c r="L46" s="20" t="s">
        <v>32</v>
      </c>
    </row>
    <row r="47" spans="1:12">
      <c r="A47" s="91"/>
      <c r="B47" s="73" t="s">
        <v>192</v>
      </c>
      <c r="C47" s="4" t="s">
        <v>193</v>
      </c>
      <c r="D47" s="13" t="s">
        <v>211</v>
      </c>
      <c r="E47" s="14" t="s">
        <v>211</v>
      </c>
      <c r="F47" s="15" t="s">
        <v>211</v>
      </c>
      <c r="G47" s="15" t="s">
        <v>211</v>
      </c>
      <c r="H47" s="15" t="s">
        <v>211</v>
      </c>
      <c r="I47" s="15" t="s">
        <v>211</v>
      </c>
      <c r="J47" s="14" t="s">
        <v>211</v>
      </c>
      <c r="K47" s="13" t="s">
        <v>211</v>
      </c>
      <c r="L47" s="14" t="s">
        <v>211</v>
      </c>
    </row>
    <row r="48" spans="1:12">
      <c r="A48" s="91"/>
      <c r="B48" s="72"/>
      <c r="C48" s="5" t="s">
        <v>194</v>
      </c>
      <c r="D48" s="19" t="s">
        <v>109</v>
      </c>
      <c r="E48" s="20" t="s">
        <v>110</v>
      </c>
      <c r="F48" s="21" t="s">
        <v>28</v>
      </c>
      <c r="G48" s="21" t="s">
        <v>111</v>
      </c>
      <c r="H48" s="21" t="s">
        <v>112</v>
      </c>
      <c r="I48" s="21" t="s">
        <v>112</v>
      </c>
      <c r="J48" s="20" t="s">
        <v>110</v>
      </c>
      <c r="K48" s="19" t="s">
        <v>113</v>
      </c>
      <c r="L48" s="20" t="s">
        <v>32</v>
      </c>
    </row>
    <row r="49" spans="1:12">
      <c r="A49" s="91"/>
      <c r="B49" s="72"/>
      <c r="C49" s="5" t="s">
        <v>195</v>
      </c>
      <c r="D49" s="19" t="s">
        <v>114</v>
      </c>
      <c r="E49" s="20" t="s">
        <v>32</v>
      </c>
      <c r="F49" s="21" t="s">
        <v>32</v>
      </c>
      <c r="G49" s="21" t="s">
        <v>32</v>
      </c>
      <c r="H49" s="21" t="s">
        <v>32</v>
      </c>
      <c r="I49" s="21" t="s">
        <v>32</v>
      </c>
      <c r="J49" s="20" t="s">
        <v>32</v>
      </c>
      <c r="K49" s="19" t="s">
        <v>115</v>
      </c>
      <c r="L49" s="20" t="s">
        <v>32</v>
      </c>
    </row>
    <row r="50" spans="1:12">
      <c r="A50" s="91"/>
      <c r="B50" s="74"/>
      <c r="C50" s="6" t="s">
        <v>196</v>
      </c>
      <c r="D50" s="16" t="s">
        <v>116</v>
      </c>
      <c r="E50" s="17" t="s">
        <v>90</v>
      </c>
      <c r="F50" s="18" t="s">
        <v>117</v>
      </c>
      <c r="G50" s="18" t="s">
        <v>44</v>
      </c>
      <c r="H50" s="18" t="s">
        <v>90</v>
      </c>
      <c r="I50" s="18" t="s">
        <v>90</v>
      </c>
      <c r="J50" s="17" t="s">
        <v>90</v>
      </c>
      <c r="K50" s="16" t="s">
        <v>116</v>
      </c>
      <c r="L50" s="17" t="s">
        <v>90</v>
      </c>
    </row>
    <row r="51" spans="1:12">
      <c r="A51" s="91"/>
      <c r="B51" s="72" t="s">
        <v>197</v>
      </c>
      <c r="C51" s="5" t="s">
        <v>198</v>
      </c>
      <c r="D51" s="19" t="s">
        <v>211</v>
      </c>
      <c r="E51" s="20" t="s">
        <v>211</v>
      </c>
      <c r="F51" s="21" t="s">
        <v>211</v>
      </c>
      <c r="G51" s="21" t="s">
        <v>211</v>
      </c>
      <c r="H51" s="21" t="s">
        <v>211</v>
      </c>
      <c r="I51" s="21" t="s">
        <v>211</v>
      </c>
      <c r="J51" s="20" t="s">
        <v>211</v>
      </c>
      <c r="K51" s="19" t="s">
        <v>211</v>
      </c>
      <c r="L51" s="20" t="s">
        <v>211</v>
      </c>
    </row>
    <row r="52" spans="1:12">
      <c r="A52" s="91"/>
      <c r="B52" s="72"/>
      <c r="C52" s="5" t="s">
        <v>199</v>
      </c>
      <c r="D52" s="19" t="s">
        <v>66</v>
      </c>
      <c r="E52" s="20" t="s">
        <v>71</v>
      </c>
      <c r="F52" s="21" t="s">
        <v>71</v>
      </c>
      <c r="G52" s="21" t="s">
        <v>118</v>
      </c>
      <c r="H52" s="21" t="s">
        <v>71</v>
      </c>
      <c r="I52" s="21" t="s">
        <v>118</v>
      </c>
      <c r="J52" s="20" t="s">
        <v>71</v>
      </c>
      <c r="K52" s="19" t="s">
        <v>66</v>
      </c>
      <c r="L52" s="20" t="s">
        <v>71</v>
      </c>
    </row>
    <row r="53" spans="1:12">
      <c r="A53" s="91"/>
      <c r="B53" s="72"/>
      <c r="C53" s="5" t="s">
        <v>200</v>
      </c>
      <c r="D53" s="19" t="s">
        <v>27</v>
      </c>
      <c r="E53" s="20" t="s">
        <v>63</v>
      </c>
      <c r="F53" s="21" t="s">
        <v>30</v>
      </c>
      <c r="G53" s="21" t="s">
        <v>30</v>
      </c>
      <c r="H53" s="21"/>
      <c r="I53" s="21" t="s">
        <v>63</v>
      </c>
      <c r="J53" s="20" t="s">
        <v>61</v>
      </c>
      <c r="K53" s="19" t="s">
        <v>28</v>
      </c>
      <c r="L53" s="20" t="s">
        <v>63</v>
      </c>
    </row>
    <row r="54" spans="1:12">
      <c r="A54" s="91"/>
      <c r="B54" s="72"/>
      <c r="C54" s="5" t="s">
        <v>160</v>
      </c>
      <c r="D54" s="19" t="s">
        <v>119</v>
      </c>
      <c r="E54" s="20" t="s">
        <v>120</v>
      </c>
      <c r="F54" s="21" t="s">
        <v>121</v>
      </c>
      <c r="G54" s="21" t="s">
        <v>120</v>
      </c>
      <c r="H54" s="21" t="s">
        <v>122</v>
      </c>
      <c r="I54" s="21" t="s">
        <v>123</v>
      </c>
      <c r="J54" s="20" t="s">
        <v>124</v>
      </c>
      <c r="K54" s="19" t="s">
        <v>82</v>
      </c>
      <c r="L54" s="20" t="s">
        <v>125</v>
      </c>
    </row>
    <row r="55" spans="1:12">
      <c r="A55" s="91"/>
      <c r="B55" s="73" t="s">
        <v>201</v>
      </c>
      <c r="C55" s="4" t="s">
        <v>202</v>
      </c>
      <c r="D55" s="13" t="s">
        <v>211</v>
      </c>
      <c r="E55" s="14" t="s">
        <v>211</v>
      </c>
      <c r="F55" s="15" t="s">
        <v>211</v>
      </c>
      <c r="G55" s="15" t="s">
        <v>211</v>
      </c>
      <c r="H55" s="15" t="s">
        <v>211</v>
      </c>
      <c r="I55" s="15" t="s">
        <v>211</v>
      </c>
      <c r="J55" s="14" t="s">
        <v>211</v>
      </c>
      <c r="K55" s="13" t="s">
        <v>211</v>
      </c>
      <c r="L55" s="14" t="s">
        <v>211</v>
      </c>
    </row>
    <row r="56" spans="1:12">
      <c r="A56" s="91"/>
      <c r="B56" s="74"/>
      <c r="C56" s="6" t="s">
        <v>203</v>
      </c>
      <c r="D56" s="16" t="s">
        <v>29</v>
      </c>
      <c r="E56" s="17" t="s">
        <v>126</v>
      </c>
      <c r="F56" s="18" t="s">
        <v>126</v>
      </c>
      <c r="G56" s="18" t="s">
        <v>106</v>
      </c>
      <c r="H56" s="18" t="s">
        <v>106</v>
      </c>
      <c r="I56" s="18"/>
      <c r="J56" s="17" t="s">
        <v>126</v>
      </c>
      <c r="K56" s="16" t="s">
        <v>127</v>
      </c>
      <c r="L56" s="17" t="s">
        <v>106</v>
      </c>
    </row>
    <row r="57" spans="1:12">
      <c r="A57" s="91"/>
      <c r="B57" s="72" t="s">
        <v>236</v>
      </c>
      <c r="C57" s="5" t="s">
        <v>202</v>
      </c>
      <c r="D57" s="19" t="s">
        <v>211</v>
      </c>
      <c r="E57" s="20" t="s">
        <v>211</v>
      </c>
      <c r="F57" s="21" t="s">
        <v>211</v>
      </c>
      <c r="G57" s="21" t="s">
        <v>211</v>
      </c>
      <c r="H57" s="21" t="s">
        <v>211</v>
      </c>
      <c r="I57" s="21" t="s">
        <v>211</v>
      </c>
      <c r="J57" s="20" t="s">
        <v>211</v>
      </c>
      <c r="K57" s="19" t="s">
        <v>211</v>
      </c>
      <c r="L57" s="20" t="s">
        <v>211</v>
      </c>
    </row>
    <row r="58" spans="1:12">
      <c r="A58" s="92"/>
      <c r="B58" s="72"/>
      <c r="C58" s="5" t="s">
        <v>203</v>
      </c>
      <c r="D58" s="19" t="s">
        <v>128</v>
      </c>
      <c r="E58" s="20" t="s">
        <v>129</v>
      </c>
      <c r="F58" s="21" t="s">
        <v>130</v>
      </c>
      <c r="G58" s="21" t="s">
        <v>129</v>
      </c>
      <c r="H58" s="21" t="s">
        <v>129</v>
      </c>
      <c r="I58" s="21" t="s">
        <v>129</v>
      </c>
      <c r="J58" s="20" t="s">
        <v>130</v>
      </c>
      <c r="K58" s="19" t="s">
        <v>128</v>
      </c>
      <c r="L58" s="20" t="s">
        <v>131</v>
      </c>
    </row>
    <row r="59" spans="1:12">
      <c r="A59" s="75" t="s">
        <v>215</v>
      </c>
      <c r="B59" s="73" t="s">
        <v>204</v>
      </c>
      <c r="C59" s="4" t="s">
        <v>205</v>
      </c>
      <c r="D59" s="13" t="s">
        <v>211</v>
      </c>
      <c r="E59" s="14" t="s">
        <v>211</v>
      </c>
      <c r="F59" s="15" t="s">
        <v>211</v>
      </c>
      <c r="G59" s="15" t="s">
        <v>211</v>
      </c>
      <c r="H59" s="15" t="s">
        <v>211</v>
      </c>
      <c r="I59" s="15" t="s">
        <v>211</v>
      </c>
      <c r="J59" s="14" t="s">
        <v>211</v>
      </c>
      <c r="K59" s="13" t="s">
        <v>211</v>
      </c>
      <c r="L59" s="14" t="s">
        <v>211</v>
      </c>
    </row>
    <row r="60" spans="1:12">
      <c r="A60" s="76"/>
      <c r="B60" s="74"/>
      <c r="C60" s="6" t="s">
        <v>206</v>
      </c>
      <c r="D60" s="16" t="s">
        <v>132</v>
      </c>
      <c r="E60" s="17" t="s">
        <v>133</v>
      </c>
      <c r="F60" s="18" t="s">
        <v>39</v>
      </c>
      <c r="G60" s="18" t="s">
        <v>134</v>
      </c>
      <c r="H60" s="18" t="s">
        <v>133</v>
      </c>
      <c r="I60" s="18" t="s">
        <v>135</v>
      </c>
      <c r="J60" s="17"/>
      <c r="K60" s="16" t="s">
        <v>136</v>
      </c>
      <c r="L60" s="17" t="s">
        <v>137</v>
      </c>
    </row>
    <row r="61" spans="1:12">
      <c r="A61" s="76"/>
      <c r="B61" s="72" t="s">
        <v>207</v>
      </c>
      <c r="C61" s="5" t="s">
        <v>202</v>
      </c>
      <c r="D61" s="19" t="s">
        <v>211</v>
      </c>
      <c r="E61" s="20" t="s">
        <v>211</v>
      </c>
      <c r="F61" s="21" t="s">
        <v>211</v>
      </c>
      <c r="G61" s="21" t="s">
        <v>211</v>
      </c>
      <c r="H61" s="21" t="s">
        <v>211</v>
      </c>
      <c r="I61" s="21" t="s">
        <v>211</v>
      </c>
      <c r="J61" s="20" t="s">
        <v>211</v>
      </c>
      <c r="K61" s="19" t="s">
        <v>211</v>
      </c>
      <c r="L61" s="20" t="s">
        <v>211</v>
      </c>
    </row>
    <row r="62" spans="1:12">
      <c r="A62" s="76"/>
      <c r="B62" s="72"/>
      <c r="C62" s="5" t="s">
        <v>203</v>
      </c>
      <c r="D62" s="19" t="s">
        <v>74</v>
      </c>
      <c r="E62" s="20" t="s">
        <v>78</v>
      </c>
      <c r="F62" s="21" t="s">
        <v>138</v>
      </c>
      <c r="G62" s="21" t="s">
        <v>78</v>
      </c>
      <c r="H62" s="21" t="s">
        <v>78</v>
      </c>
      <c r="I62" s="21" t="s">
        <v>138</v>
      </c>
      <c r="J62" s="20" t="s">
        <v>139</v>
      </c>
      <c r="K62" s="19" t="s">
        <v>66</v>
      </c>
      <c r="L62" s="20" t="s">
        <v>78</v>
      </c>
    </row>
    <row r="63" spans="1:12">
      <c r="A63" s="76"/>
      <c r="B63" s="28" t="s">
        <v>208</v>
      </c>
      <c r="C63" s="29" t="s">
        <v>212</v>
      </c>
      <c r="D63" s="22" t="s">
        <v>140</v>
      </c>
      <c r="E63" s="23" t="s">
        <v>141</v>
      </c>
      <c r="F63" s="24" t="s">
        <v>142</v>
      </c>
      <c r="G63" s="24" t="s">
        <v>143</v>
      </c>
      <c r="H63" s="24" t="s">
        <v>144</v>
      </c>
      <c r="I63" s="24" t="s">
        <v>144</v>
      </c>
      <c r="J63" s="23" t="s">
        <v>142</v>
      </c>
      <c r="K63" s="22" t="s">
        <v>145</v>
      </c>
      <c r="L63" s="23" t="s">
        <v>146</v>
      </c>
    </row>
    <row r="64" spans="1:12">
      <c r="A64" s="76"/>
      <c r="B64" s="72" t="s">
        <v>248</v>
      </c>
      <c r="C64" s="5" t="s">
        <v>202</v>
      </c>
      <c r="D64" s="19" t="s">
        <v>211</v>
      </c>
      <c r="E64" s="20" t="s">
        <v>211</v>
      </c>
      <c r="F64" s="21" t="s">
        <v>211</v>
      </c>
      <c r="G64" s="21" t="s">
        <v>211</v>
      </c>
      <c r="H64" s="21" t="s">
        <v>211</v>
      </c>
      <c r="I64" s="21" t="s">
        <v>211</v>
      </c>
      <c r="J64" s="20" t="s">
        <v>211</v>
      </c>
      <c r="K64" s="19" t="s">
        <v>211</v>
      </c>
      <c r="L64" s="20" t="s">
        <v>211</v>
      </c>
    </row>
    <row r="65" spans="1:12">
      <c r="A65" s="77"/>
      <c r="B65" s="72"/>
      <c r="C65" s="5" t="s">
        <v>203</v>
      </c>
      <c r="D65" s="19" t="s">
        <v>97</v>
      </c>
      <c r="E65" s="20" t="s">
        <v>147</v>
      </c>
      <c r="F65" s="21" t="s">
        <v>148</v>
      </c>
      <c r="G65" s="21" t="s">
        <v>147</v>
      </c>
      <c r="H65" s="21" t="s">
        <v>147</v>
      </c>
      <c r="I65" s="21" t="s">
        <v>147</v>
      </c>
      <c r="J65" s="20" t="s">
        <v>147</v>
      </c>
      <c r="K65" s="19" t="s">
        <v>89</v>
      </c>
      <c r="L65" s="20" t="s">
        <v>147</v>
      </c>
    </row>
    <row r="66" spans="1:12" ht="24">
      <c r="A66" s="75" t="s">
        <v>233</v>
      </c>
      <c r="B66" s="73" t="s">
        <v>191</v>
      </c>
      <c r="C66" s="4" t="s">
        <v>257</v>
      </c>
      <c r="D66" s="13" t="s">
        <v>211</v>
      </c>
      <c r="E66" s="14" t="s">
        <v>211</v>
      </c>
      <c r="F66" s="15" t="s">
        <v>211</v>
      </c>
      <c r="G66" s="15" t="s">
        <v>211</v>
      </c>
      <c r="H66" s="15" t="s">
        <v>211</v>
      </c>
      <c r="I66" s="15" t="s">
        <v>211</v>
      </c>
      <c r="J66" s="14" t="s">
        <v>211</v>
      </c>
      <c r="K66" s="13" t="s">
        <v>77</v>
      </c>
      <c r="L66" s="14" t="s">
        <v>78</v>
      </c>
    </row>
    <row r="67" spans="1:12" ht="36">
      <c r="A67" s="76"/>
      <c r="B67" s="72"/>
      <c r="C67" s="5" t="s">
        <v>256</v>
      </c>
      <c r="D67" s="19" t="s">
        <v>211</v>
      </c>
      <c r="E67" s="20" t="s">
        <v>211</v>
      </c>
      <c r="F67" s="21" t="s">
        <v>211</v>
      </c>
      <c r="G67" s="21" t="s">
        <v>211</v>
      </c>
      <c r="H67" s="21" t="s">
        <v>211</v>
      </c>
      <c r="I67" s="21" t="s">
        <v>211</v>
      </c>
      <c r="J67" s="20" t="s">
        <v>211</v>
      </c>
      <c r="K67" s="19" t="s">
        <v>149</v>
      </c>
      <c r="L67" s="20" t="s">
        <v>150</v>
      </c>
    </row>
    <row r="68" spans="1:12" ht="24">
      <c r="A68" s="76"/>
      <c r="B68" s="72"/>
      <c r="C68" s="5" t="s">
        <v>255</v>
      </c>
      <c r="D68" s="19" t="s">
        <v>211</v>
      </c>
      <c r="E68" s="20" t="s">
        <v>211</v>
      </c>
      <c r="F68" s="21" t="s">
        <v>211</v>
      </c>
      <c r="G68" s="21" t="s">
        <v>211</v>
      </c>
      <c r="H68" s="21" t="s">
        <v>211</v>
      </c>
      <c r="I68" s="21" t="s">
        <v>211</v>
      </c>
      <c r="J68" s="20" t="s">
        <v>211</v>
      </c>
      <c r="K68" s="19" t="s">
        <v>148</v>
      </c>
      <c r="L68" s="20" t="s">
        <v>151</v>
      </c>
    </row>
    <row r="69" spans="1:12" ht="24">
      <c r="A69" s="76"/>
      <c r="B69" s="72"/>
      <c r="C69" s="5" t="s">
        <v>225</v>
      </c>
      <c r="D69" s="19" t="s">
        <v>211</v>
      </c>
      <c r="E69" s="20" t="s">
        <v>211</v>
      </c>
      <c r="F69" s="21" t="s">
        <v>211</v>
      </c>
      <c r="G69" s="21" t="s">
        <v>211</v>
      </c>
      <c r="H69" s="21" t="s">
        <v>211</v>
      </c>
      <c r="I69" s="21" t="s">
        <v>211</v>
      </c>
      <c r="J69" s="20" t="s">
        <v>211</v>
      </c>
      <c r="K69" s="19" t="s">
        <v>152</v>
      </c>
      <c r="L69" s="20" t="s">
        <v>153</v>
      </c>
    </row>
    <row r="70" spans="1:12" ht="24">
      <c r="A70" s="76"/>
      <c r="B70" s="72"/>
      <c r="C70" s="5" t="s">
        <v>209</v>
      </c>
      <c r="D70" s="19" t="s">
        <v>211</v>
      </c>
      <c r="E70" s="20" t="s">
        <v>211</v>
      </c>
      <c r="F70" s="21" t="s">
        <v>211</v>
      </c>
      <c r="G70" s="21" t="s">
        <v>211</v>
      </c>
      <c r="H70" s="21" t="s">
        <v>211</v>
      </c>
      <c r="I70" s="21" t="s">
        <v>211</v>
      </c>
      <c r="J70" s="20" t="s">
        <v>211</v>
      </c>
      <c r="K70" s="19" t="s">
        <v>154</v>
      </c>
      <c r="L70" s="20" t="s">
        <v>154</v>
      </c>
    </row>
    <row r="71" spans="1:12" ht="36">
      <c r="A71" s="77"/>
      <c r="B71" s="74"/>
      <c r="C71" s="6" t="s">
        <v>210</v>
      </c>
      <c r="D71" s="16" t="s">
        <v>211</v>
      </c>
      <c r="E71" s="17" t="s">
        <v>211</v>
      </c>
      <c r="F71" s="18" t="s">
        <v>211</v>
      </c>
      <c r="G71" s="18" t="s">
        <v>211</v>
      </c>
      <c r="H71" s="18" t="s">
        <v>211</v>
      </c>
      <c r="I71" s="18" t="s">
        <v>211</v>
      </c>
      <c r="J71" s="17" t="s">
        <v>211</v>
      </c>
      <c r="K71" s="16" t="s">
        <v>33</v>
      </c>
      <c r="L71" s="17" t="s">
        <v>105</v>
      </c>
    </row>
    <row r="72" spans="1:12" s="9" customFormat="1">
      <c r="A72" s="33"/>
      <c r="B72" s="26"/>
    </row>
    <row r="73" spans="1:12" s="9" customFormat="1">
      <c r="A73" s="81" t="s">
        <v>232</v>
      </c>
      <c r="B73" s="62" t="s">
        <v>1</v>
      </c>
      <c r="C73" s="54"/>
      <c r="D73" s="46">
        <v>0.43</v>
      </c>
      <c r="E73" s="34"/>
      <c r="F73" s="35"/>
      <c r="G73" s="35"/>
      <c r="H73" s="35"/>
      <c r="I73" s="35"/>
      <c r="J73" s="35"/>
      <c r="K73" s="41">
        <v>0.46</v>
      </c>
      <c r="L73" s="34"/>
    </row>
    <row r="74" spans="1:12" s="9" customFormat="1">
      <c r="A74" s="82"/>
      <c r="B74" s="63" t="s">
        <v>219</v>
      </c>
      <c r="C74" s="55"/>
      <c r="D74" s="45">
        <v>1</v>
      </c>
      <c r="E74" s="36"/>
      <c r="F74" s="40"/>
      <c r="G74" s="40"/>
      <c r="H74" s="40"/>
      <c r="I74" s="40"/>
      <c r="J74" s="40"/>
      <c r="K74" s="42">
        <v>5</v>
      </c>
      <c r="L74" s="39"/>
    </row>
    <row r="75" spans="1:12" s="9" customFormat="1">
      <c r="A75" s="82"/>
      <c r="B75" s="64" t="s">
        <v>2</v>
      </c>
      <c r="C75" s="56"/>
      <c r="D75" s="38">
        <v>5.3757299999999999</v>
      </c>
      <c r="E75" s="37"/>
      <c r="F75" s="38"/>
      <c r="G75" s="38"/>
      <c r="H75" s="38"/>
      <c r="I75" s="38"/>
      <c r="J75" s="38"/>
      <c r="K75" s="43">
        <v>10.63428</v>
      </c>
      <c r="L75" s="37"/>
    </row>
    <row r="76" spans="1:12" s="9" customFormat="1">
      <c r="A76" s="82"/>
      <c r="B76" s="63" t="s">
        <v>245</v>
      </c>
      <c r="C76" s="55"/>
      <c r="D76" s="40" t="s">
        <v>3</v>
      </c>
      <c r="E76" s="39"/>
      <c r="F76" s="40"/>
      <c r="G76" s="40"/>
      <c r="H76" s="40"/>
      <c r="I76" s="40"/>
      <c r="J76" s="40"/>
      <c r="K76" s="44" t="s">
        <v>3</v>
      </c>
      <c r="L76" s="39"/>
    </row>
    <row r="77" spans="1:12" s="9" customFormat="1">
      <c r="A77" s="82"/>
      <c r="B77" s="63" t="s">
        <v>220</v>
      </c>
      <c r="C77" s="55"/>
      <c r="D77" s="40" t="s">
        <v>4</v>
      </c>
      <c r="E77" s="39"/>
      <c r="F77" s="40"/>
      <c r="G77" s="40"/>
      <c r="H77" s="40"/>
      <c r="I77" s="40"/>
      <c r="J77" s="40"/>
      <c r="K77" s="44" t="s">
        <v>5</v>
      </c>
      <c r="L77" s="39"/>
    </row>
    <row r="78" spans="1:12" s="9" customFormat="1">
      <c r="A78" s="83"/>
      <c r="B78" s="64" t="s">
        <v>246</v>
      </c>
      <c r="C78" s="56"/>
      <c r="D78" s="38" t="s">
        <v>3</v>
      </c>
      <c r="E78" s="37"/>
      <c r="F78" s="38"/>
      <c r="G78" s="38"/>
      <c r="H78" s="38"/>
      <c r="I78" s="38"/>
      <c r="J78" s="38"/>
      <c r="K78" s="43" t="s">
        <v>6</v>
      </c>
      <c r="L78" s="37"/>
    </row>
    <row r="79" spans="1:12" s="9" customFormat="1" ht="9" customHeight="1">
      <c r="A79" s="31"/>
      <c r="B79" s="26"/>
    </row>
    <row r="80" spans="1:12" s="65" customFormat="1">
      <c r="A80" s="71" t="s">
        <v>252</v>
      </c>
      <c r="B80" s="66"/>
    </row>
    <row r="81" spans="1:12" s="9" customFormat="1" ht="26.25" customHeight="1">
      <c r="A81" s="93" t="s">
        <v>264</v>
      </c>
      <c r="B81" s="93"/>
      <c r="C81" s="93"/>
      <c r="D81" s="93"/>
      <c r="E81" s="93"/>
      <c r="F81" s="93"/>
      <c r="G81" s="93"/>
      <c r="H81" s="93"/>
      <c r="I81" s="93"/>
      <c r="J81" s="93"/>
      <c r="K81" s="93"/>
      <c r="L81" s="93"/>
    </row>
    <row r="82" spans="1:12" s="9" customFormat="1" ht="11.45" customHeight="1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</row>
    <row r="83" spans="1:12">
      <c r="B83" s="33"/>
      <c r="C83" s="33"/>
      <c r="D83" s="33"/>
      <c r="E83" s="33"/>
      <c r="F83" s="33"/>
      <c r="G83" s="33"/>
      <c r="H83" s="33"/>
      <c r="I83" s="33"/>
      <c r="J83" s="33"/>
      <c r="K83" s="33"/>
    </row>
  </sheetData>
  <sheetProtection sheet="1" objects="1" scenarios="1"/>
  <mergeCells count="42">
    <mergeCell ref="B22:B23"/>
    <mergeCell ref="B24:B26"/>
    <mergeCell ref="F4:J4"/>
    <mergeCell ref="A81:L81"/>
    <mergeCell ref="A73:A78"/>
    <mergeCell ref="A59:A65"/>
    <mergeCell ref="A66:A71"/>
    <mergeCell ref="B55:B56"/>
    <mergeCell ref="B57:B58"/>
    <mergeCell ref="B59:B60"/>
    <mergeCell ref="B61:B62"/>
    <mergeCell ref="B64:B65"/>
    <mergeCell ref="B66:B71"/>
    <mergeCell ref="B51:B54"/>
    <mergeCell ref="B47:B50"/>
    <mergeCell ref="A45:A58"/>
    <mergeCell ref="B45:B46"/>
    <mergeCell ref="A37:A40"/>
    <mergeCell ref="A41:A42"/>
    <mergeCell ref="A1:L1"/>
    <mergeCell ref="A13:A21"/>
    <mergeCell ref="A8:A9"/>
    <mergeCell ref="A10:A12"/>
    <mergeCell ref="A22:A32"/>
    <mergeCell ref="D3:E3"/>
    <mergeCell ref="F3:J3"/>
    <mergeCell ref="K3:L3"/>
    <mergeCell ref="B8:B9"/>
    <mergeCell ref="B10:B12"/>
    <mergeCell ref="B13:B17"/>
    <mergeCell ref="B18:B19"/>
    <mergeCell ref="B20:B21"/>
    <mergeCell ref="B28:B29"/>
    <mergeCell ref="B30:B32"/>
    <mergeCell ref="A33:A36"/>
    <mergeCell ref="A43:A44"/>
    <mergeCell ref="B37:B38"/>
    <mergeCell ref="B39:B40"/>
    <mergeCell ref="B41:B42"/>
    <mergeCell ref="B43:B44"/>
    <mergeCell ref="B35:B36"/>
    <mergeCell ref="B33:B34"/>
  </mergeCells>
  <conditionalFormatting sqref="D46:L46 D34:L34 D36:L36 D38:L38 D40:L40 D42:L42 K65:L71 D48:L50 D52:L54 D56:L56 D58:L58 D60:L60 D62:L63 D65:J65 D44:L44 D7:L7 D9:L9 D11:L12 D14:L17 D19:L19 D21:L21 D23:L23 D25:L27 D29:L29 D31:L32">
    <cfRule type="cellIs" dxfId="0" priority="3" operator="equal">
      <formula>0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Overview Estim.Res.+Robustness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Sina Henningsen</cp:lastModifiedBy>
  <dcterms:created xsi:type="dcterms:W3CDTF">2011-05-15T14:27:20Z</dcterms:created>
  <dcterms:modified xsi:type="dcterms:W3CDTF">2011-09-21T18:55:35Z</dcterms:modified>
</cp:coreProperties>
</file>