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390" windowWidth="19710" windowHeight="9015"/>
  </bookViews>
  <sheets>
    <sheet name="Correlation matrix" sheetId="1" r:id="rId1"/>
  </sheets>
  <calcPr calcId="125725"/>
</workbook>
</file>

<file path=xl/sharedStrings.xml><?xml version="1.0" encoding="utf-8"?>
<sst xmlns="http://schemas.openxmlformats.org/spreadsheetml/2006/main" count="55" uniqueCount="51">
  <si>
    <t>Indicator study</t>
  </si>
  <si>
    <t>Product type: Drugs</t>
  </si>
  <si>
    <t>Product type: Durables</t>
  </si>
  <si>
    <t>Product type: Entertainment media</t>
  </si>
  <si>
    <t>Product type: Food</t>
  </si>
  <si>
    <t>Region: Rest of world (=Non-USA/Canada)</t>
  </si>
  <si>
    <t>Reference frame: Longitudinal</t>
  </si>
  <si>
    <t>Temporal aggregation of data: Bimonthly and quarterly data</t>
  </si>
  <si>
    <t>Temporal aggregation of data: Yearly and other</t>
  </si>
  <si>
    <t>Mean year of data collection (Mean centered)</t>
  </si>
  <si>
    <t>Explanatory variable: Competition omitted</t>
  </si>
  <si>
    <t>Functional form: Share</t>
  </si>
  <si>
    <t>Functional form: Linear</t>
  </si>
  <si>
    <t>Functional form: Semilog and others</t>
  </si>
  <si>
    <t>Estimation method: All least squares approaches except OLS</t>
  </si>
  <si>
    <t>Estimation method: Maximum likelihood</t>
  </si>
  <si>
    <t>Estimation method: Others</t>
  </si>
  <si>
    <t>Accounted for endogeneity: No</t>
  </si>
  <si>
    <t>Publication type: Unpublished</t>
  </si>
  <si>
    <t>Publication outlet: No marketing focus</t>
  </si>
  <si>
    <t>Publication outlet: Ranking</t>
  </si>
  <si>
    <t>Publication topic: No advertising effectiveness focus</t>
  </si>
  <si>
    <t>(Model 1a)</t>
  </si>
  <si>
    <t>(Model 1b)</t>
  </si>
  <si>
    <t>(Model 1c)</t>
  </si>
  <si>
    <t>(Model 1d)</t>
  </si>
  <si>
    <t>(Model 1e)</t>
  </si>
  <si>
    <t>[15]</t>
  </si>
  <si>
    <t>[24]</t>
  </si>
  <si>
    <t>[30]</t>
  </si>
  <si>
    <t>[32]</t>
  </si>
  <si>
    <t>[34]</t>
  </si>
  <si>
    <t>Variables with at least one correlation &gt;0.5 are excluded from the main model one at a time to check for robustness of the results. For estimation results of these five robustness check models please take a look at the online appendix.</t>
  </si>
  <si>
    <t>Meta-Regression Variables</t>
  </si>
  <si>
    <t>Stage in product life cylcle: New</t>
  </si>
  <si>
    <t>Elasticity value</t>
  </si>
  <si>
    <t>Advertising medium: Print and direct mail</t>
  </si>
  <si>
    <t>Accounted for heterogeity via individual advertising coefficient: No</t>
  </si>
  <si>
    <t>Indicator: Long-term elasticity</t>
  </si>
  <si>
    <t>Intercept: Omitted</t>
  </si>
  <si>
    <t>Lagged dependent variable: Omitted</t>
  </si>
  <si>
    <t>Lagged or stock of advertising variable: Omitted</t>
  </si>
  <si>
    <t>Price: Omitted</t>
  </si>
  <si>
    <t>Quality: Omitted</t>
  </si>
  <si>
    <t>Competition: Omitted</t>
  </si>
  <si>
    <t>Interaction effects: Omitted</t>
  </si>
  <si>
    <t>Advertising medium: Aggregate</t>
  </si>
  <si>
    <t>Online Appendix 5: Correlation Matrix of Meta-Regression Variables</t>
  </si>
  <si>
    <t>Dependent measure: Absolute</t>
  </si>
  <si>
    <t>Advertising measure: GRP</t>
  </si>
  <si>
    <t>Advertising measure: Relative</t>
  </si>
</sst>
</file>

<file path=xl/styles.xml><?xml version="1.0" encoding="utf-8"?>
<styleSheet xmlns="http://schemas.openxmlformats.org/spreadsheetml/2006/main">
  <fonts count="7"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Border="1" applyAlignment="1"/>
    <xf numFmtId="2" fontId="3" fillId="0" borderId="0" xfId="0" applyNumberFormat="1" applyFont="1" applyFill="1" applyBorder="1" applyAlignment="1"/>
    <xf numFmtId="2" fontId="3" fillId="0" borderId="1" xfId="0" applyNumberFormat="1" applyFont="1" applyFill="1" applyBorder="1" applyAlignment="1"/>
    <xf numFmtId="2" fontId="3" fillId="0" borderId="0" xfId="0" applyNumberFormat="1" applyFont="1"/>
    <xf numFmtId="0" fontId="4" fillId="0" borderId="0" xfId="0" applyFont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3" fillId="0" borderId="6" xfId="0" applyNumberFormat="1" applyFont="1" applyFill="1" applyBorder="1" applyAlignment="1"/>
    <xf numFmtId="2" fontId="3" fillId="0" borderId="7" xfId="0" applyNumberFormat="1" applyFont="1" applyFill="1" applyBorder="1" applyAlignme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3" fillId="0" borderId="1" xfId="0" applyFont="1" applyFill="1" applyBorder="1" applyAlignment="1"/>
    <xf numFmtId="0" fontId="3" fillId="0" borderId="7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2" fontId="6" fillId="0" borderId="0" xfId="0" applyNumberFormat="1" applyFont="1"/>
    <xf numFmtId="0" fontId="2" fillId="0" borderId="1" xfId="0" applyFont="1" applyFill="1" applyBorder="1" applyAlignment="1"/>
    <xf numFmtId="0" fontId="1" fillId="0" borderId="1" xfId="0" applyFont="1" applyFill="1" applyBorder="1" applyAlignment="1"/>
  </cellXfs>
  <cellStyles count="1">
    <cellStyle name="Standard" xfId="0" builtinId="0"/>
  </cellStyles>
  <dxfs count="4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51"/>
  <sheetViews>
    <sheetView tabSelected="1" workbookViewId="0">
      <selection activeCell="B14" sqref="B14"/>
    </sheetView>
  </sheetViews>
  <sheetFormatPr baseColWidth="10" defaultRowHeight="12"/>
  <cols>
    <col min="1" max="1" width="4.33203125" customWidth="1"/>
    <col min="2" max="2" width="39" customWidth="1"/>
    <col min="3" max="39" width="5.33203125" customWidth="1"/>
    <col min="40" max="55" width="6.1640625" customWidth="1"/>
  </cols>
  <sheetData>
    <row r="1" spans="1:40" ht="15">
      <c r="A1" s="14" t="s">
        <v>47</v>
      </c>
    </row>
    <row r="3" spans="1:40" ht="9.6" customHeight="1">
      <c r="A3" s="17"/>
      <c r="B3" s="18" t="s">
        <v>33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>
        <v>12</v>
      </c>
      <c r="O3" s="12">
        <v>13</v>
      </c>
      <c r="P3" s="12">
        <v>14</v>
      </c>
      <c r="Q3" s="12">
        <v>15</v>
      </c>
      <c r="R3" s="12">
        <v>16</v>
      </c>
      <c r="S3" s="12">
        <v>17</v>
      </c>
      <c r="T3" s="12">
        <v>18</v>
      </c>
      <c r="U3" s="12">
        <v>19</v>
      </c>
      <c r="V3" s="12">
        <v>20</v>
      </c>
      <c r="W3" s="12">
        <v>21</v>
      </c>
      <c r="X3" s="12">
        <v>22</v>
      </c>
      <c r="Y3" s="12">
        <v>23</v>
      </c>
      <c r="Z3" s="12">
        <v>24</v>
      </c>
      <c r="AA3" s="12">
        <v>25</v>
      </c>
      <c r="AB3" s="12">
        <v>26</v>
      </c>
      <c r="AC3" s="12">
        <v>27</v>
      </c>
      <c r="AD3" s="12">
        <v>28</v>
      </c>
      <c r="AE3" s="12">
        <v>29</v>
      </c>
      <c r="AF3" s="12">
        <v>30</v>
      </c>
      <c r="AG3" s="12">
        <v>31</v>
      </c>
      <c r="AH3" s="12">
        <v>32</v>
      </c>
      <c r="AI3" s="12">
        <v>33</v>
      </c>
      <c r="AJ3" s="12">
        <v>34</v>
      </c>
      <c r="AK3" s="12">
        <v>35</v>
      </c>
      <c r="AL3" s="12">
        <v>36</v>
      </c>
      <c r="AM3" s="13">
        <v>37</v>
      </c>
      <c r="AN3" s="2"/>
    </row>
    <row r="4" spans="1:40" ht="9.6" customHeight="1">
      <c r="A4" s="8">
        <v>1</v>
      </c>
      <c r="B4" s="15" t="s">
        <v>0</v>
      </c>
      <c r="C4" s="4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5"/>
      <c r="AN4" s="2"/>
    </row>
    <row r="5" spans="1:40" ht="9.6" customHeight="1">
      <c r="A5" s="8">
        <v>2</v>
      </c>
      <c r="B5" s="15" t="s">
        <v>35</v>
      </c>
      <c r="C5" s="4">
        <v>3.6265746949368662E-2</v>
      </c>
      <c r="D5" s="4">
        <v>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5"/>
      <c r="AN5" s="2"/>
    </row>
    <row r="6" spans="1:40" ht="9.6" customHeight="1">
      <c r="A6" s="8">
        <v>3</v>
      </c>
      <c r="B6" s="15" t="s">
        <v>38</v>
      </c>
      <c r="C6" s="4">
        <v>-0.20152423335727138</v>
      </c>
      <c r="D6" s="4">
        <v>0.11299227418921916</v>
      </c>
      <c r="E6" s="4">
        <v>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5"/>
      <c r="AN6" s="2"/>
    </row>
    <row r="7" spans="1:40" ht="9.6" customHeight="1">
      <c r="A7" s="8">
        <v>4</v>
      </c>
      <c r="B7" s="15" t="s">
        <v>36</v>
      </c>
      <c r="C7" s="4">
        <v>-8.0670594815409322E-2</v>
      </c>
      <c r="D7" s="4">
        <v>-0.16963290183955868</v>
      </c>
      <c r="E7" s="4">
        <v>0.11613174014176932</v>
      </c>
      <c r="F7" s="4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  <c r="AN7" s="2"/>
    </row>
    <row r="8" spans="1:40" ht="9.6" customHeight="1">
      <c r="A8" s="8">
        <v>5</v>
      </c>
      <c r="B8" s="20" t="s">
        <v>46</v>
      </c>
      <c r="C8" s="4">
        <v>6.4804487388989765E-2</v>
      </c>
      <c r="D8" s="4">
        <v>0.21274190982326988</v>
      </c>
      <c r="E8" s="4">
        <v>-2.2095826653658536E-2</v>
      </c>
      <c r="F8" s="4">
        <v>-0.43909216841928478</v>
      </c>
      <c r="G8" s="4">
        <v>1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5"/>
      <c r="AN8" s="2"/>
    </row>
    <row r="9" spans="1:40" ht="9.6" customHeight="1">
      <c r="A9" s="8">
        <v>6</v>
      </c>
      <c r="B9" s="15" t="s">
        <v>1</v>
      </c>
      <c r="C9" s="4">
        <v>0.11763699493626158</v>
      </c>
      <c r="D9" s="4">
        <v>0.10620399779466093</v>
      </c>
      <c r="E9" s="4">
        <v>-4.4101788493217428E-2</v>
      </c>
      <c r="F9" s="4">
        <v>0.13585770024575075</v>
      </c>
      <c r="G9" s="4">
        <v>6.3196848536155883E-2</v>
      </c>
      <c r="H9" s="4">
        <v>1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5"/>
      <c r="AN9" s="2"/>
    </row>
    <row r="10" spans="1:40" ht="9.6" customHeight="1">
      <c r="A10" s="8">
        <v>7</v>
      </c>
      <c r="B10" s="15" t="s">
        <v>2</v>
      </c>
      <c r="C10" s="4">
        <v>4.3157013311366718E-3</v>
      </c>
      <c r="D10" s="4">
        <v>0.21570855661360397</v>
      </c>
      <c r="E10" s="4">
        <v>-4.6009554463131548E-2</v>
      </c>
      <c r="F10" s="4">
        <v>7.3407359614834508E-2</v>
      </c>
      <c r="G10" s="4">
        <v>0.11987557064987131</v>
      </c>
      <c r="H10" s="4">
        <v>-5.8138230369412583E-2</v>
      </c>
      <c r="I10" s="4">
        <v>1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2"/>
    </row>
    <row r="11" spans="1:40" ht="9.6" customHeight="1">
      <c r="A11" s="8">
        <v>8</v>
      </c>
      <c r="B11" s="15" t="s">
        <v>3</v>
      </c>
      <c r="C11" s="4">
        <v>2.1635541744154441E-2</v>
      </c>
      <c r="D11" s="4">
        <v>0.24458395819271966</v>
      </c>
      <c r="E11" s="4">
        <v>8.7520309456386766E-2</v>
      </c>
      <c r="F11" s="4">
        <v>-7.0255110936412957E-2</v>
      </c>
      <c r="G11" s="4">
        <v>5.6076481006522398E-2</v>
      </c>
      <c r="H11" s="4">
        <v>-3.4175177428454953E-2</v>
      </c>
      <c r="I11" s="4">
        <v>-3.5653535625283402E-2</v>
      </c>
      <c r="J11" s="4">
        <v>1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/>
      <c r="AN11" s="2"/>
    </row>
    <row r="12" spans="1:40" ht="9.6" customHeight="1">
      <c r="A12" s="8">
        <v>9</v>
      </c>
      <c r="B12" s="15" t="s">
        <v>4</v>
      </c>
      <c r="C12" s="4">
        <v>-8.6619359038211214E-4</v>
      </c>
      <c r="D12" s="4">
        <v>-0.16889289099758481</v>
      </c>
      <c r="E12" s="4">
        <v>-8.5305265821042864E-2</v>
      </c>
      <c r="F12" s="4">
        <v>-1.2639551741920326E-2</v>
      </c>
      <c r="G12" s="4">
        <v>-0.27698414742754307</v>
      </c>
      <c r="H12" s="4">
        <v>-0.19168967712924234</v>
      </c>
      <c r="I12" s="4">
        <v>-0.19998183613923487</v>
      </c>
      <c r="J12" s="4">
        <v>-0.11755457104731892</v>
      </c>
      <c r="K12" s="4">
        <v>1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5"/>
      <c r="AN12" s="2"/>
    </row>
    <row r="13" spans="1:40" ht="9.6" customHeight="1">
      <c r="A13" s="8">
        <v>10</v>
      </c>
      <c r="B13" s="15" t="s">
        <v>34</v>
      </c>
      <c r="C13" s="4">
        <v>-0.11411238811200056</v>
      </c>
      <c r="D13" s="4">
        <v>0.13500482564911404</v>
      </c>
      <c r="E13" s="4">
        <v>-1.8759898260607359E-2</v>
      </c>
      <c r="F13" s="4">
        <v>-7.307967320620247E-2</v>
      </c>
      <c r="G13" s="4">
        <v>0.16106359349276703</v>
      </c>
      <c r="H13" s="4">
        <v>0.19464565587030494</v>
      </c>
      <c r="I13" s="4">
        <v>-6.7002172305590108E-2</v>
      </c>
      <c r="J13" s="4">
        <v>0.40965849030096996</v>
      </c>
      <c r="K13" s="4">
        <v>-0.17359984827115935</v>
      </c>
      <c r="L13" s="4">
        <v>1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5"/>
      <c r="AN13" s="2"/>
    </row>
    <row r="14" spans="1:40" ht="9.6" customHeight="1">
      <c r="A14" s="8">
        <v>11</v>
      </c>
      <c r="B14" s="15" t="s">
        <v>5</v>
      </c>
      <c r="C14" s="4">
        <v>-1.8243801171811388E-2</v>
      </c>
      <c r="D14" s="4">
        <v>-7.2559793762530453E-2</v>
      </c>
      <c r="E14" s="4">
        <v>-3.705278358061849E-2</v>
      </c>
      <c r="F14" s="4">
        <v>-1.7840830798944513E-2</v>
      </c>
      <c r="G14" s="4">
        <v>0.22536758479293051</v>
      </c>
      <c r="H14" s="4">
        <v>-0.25256439319247942</v>
      </c>
      <c r="I14" s="4">
        <v>0.23019171322817863</v>
      </c>
      <c r="J14" s="4">
        <v>-0.13415776913891528</v>
      </c>
      <c r="K14" s="4">
        <v>-0.35221132450986931</v>
      </c>
      <c r="L14" s="4">
        <v>-9.86797294539405E-4</v>
      </c>
      <c r="M14" s="4">
        <v>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5"/>
      <c r="AN14" s="2"/>
    </row>
    <row r="15" spans="1:40" ht="9.6" customHeight="1">
      <c r="A15" s="8">
        <v>12</v>
      </c>
      <c r="B15" s="15" t="s">
        <v>6</v>
      </c>
      <c r="C15" s="4">
        <v>0.26668766353985374</v>
      </c>
      <c r="D15" s="4">
        <v>-0.10960865649512248</v>
      </c>
      <c r="E15" s="4">
        <v>-0.17930025636247399</v>
      </c>
      <c r="F15" s="4">
        <v>0.28147176498255927</v>
      </c>
      <c r="G15" s="4">
        <v>4.6027817713470455E-2</v>
      </c>
      <c r="H15" s="4">
        <v>4.9077747082711398E-2</v>
      </c>
      <c r="I15" s="4">
        <v>-0.14788448805634086</v>
      </c>
      <c r="J15" s="4">
        <v>-0.13894262077596925</v>
      </c>
      <c r="K15" s="4">
        <v>-9.5586372294068314E-2</v>
      </c>
      <c r="L15" s="4">
        <v>-0.26110895468161527</v>
      </c>
      <c r="M15" s="4">
        <v>0.24988271829007805</v>
      </c>
      <c r="N15" s="4">
        <v>1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5"/>
      <c r="AN15" s="2"/>
    </row>
    <row r="16" spans="1:40" ht="9.6" customHeight="1">
      <c r="A16" s="8">
        <v>13</v>
      </c>
      <c r="B16" s="15" t="s">
        <v>7</v>
      </c>
      <c r="C16" s="4">
        <v>-8.3807748827610922E-3</v>
      </c>
      <c r="D16" s="4">
        <v>-0.17936479299787031</v>
      </c>
      <c r="E16" s="4">
        <v>-9.9623644149995555E-2</v>
      </c>
      <c r="F16" s="4">
        <v>8.2870016912437186E-2</v>
      </c>
      <c r="G16" s="4">
        <v>0.113773033708066</v>
      </c>
      <c r="H16" s="4">
        <v>-0.12588564356723173</v>
      </c>
      <c r="I16" s="4">
        <v>-0.10091252181556611</v>
      </c>
      <c r="J16" s="4">
        <v>-7.7199946560418814E-2</v>
      </c>
      <c r="K16" s="4">
        <v>5.0506833768349593E-2</v>
      </c>
      <c r="L16" s="4">
        <v>0.14769518108484331</v>
      </c>
      <c r="M16" s="4">
        <v>0.29313299572419527</v>
      </c>
      <c r="N16" s="4">
        <v>-2.4036817251142612E-2</v>
      </c>
      <c r="O16" s="4">
        <v>1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5"/>
      <c r="AN16" s="2"/>
    </row>
    <row r="17" spans="1:40" ht="9.6" customHeight="1">
      <c r="A17" s="8">
        <v>14</v>
      </c>
      <c r="B17" s="15" t="s">
        <v>8</v>
      </c>
      <c r="C17" s="4">
        <v>5.6562755196064234E-2</v>
      </c>
      <c r="D17" s="4">
        <v>0.2791586661891719</v>
      </c>
      <c r="E17" s="4">
        <v>-2.9673621342442492E-2</v>
      </c>
      <c r="F17" s="4">
        <v>-0.15212181108396547</v>
      </c>
      <c r="G17" s="4">
        <v>0.44544058056821906</v>
      </c>
      <c r="H17" s="4">
        <v>3.506923372556868E-2</v>
      </c>
      <c r="I17" s="4">
        <v>0.37696143157638695</v>
      </c>
      <c r="J17" s="4">
        <v>-5.7638796986950479E-2</v>
      </c>
      <c r="K17" s="4">
        <v>-0.22784326952227607</v>
      </c>
      <c r="L17" s="4">
        <v>-0.12666183696814692</v>
      </c>
      <c r="M17" s="4">
        <v>4.7600295112240426E-2</v>
      </c>
      <c r="N17" s="4">
        <v>0.17741585371844573</v>
      </c>
      <c r="O17" s="4">
        <v>-0.30125753184417808</v>
      </c>
      <c r="P17" s="4">
        <v>1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5"/>
      <c r="AN17" s="2"/>
    </row>
    <row r="18" spans="1:40" ht="9.6" customHeight="1">
      <c r="A18" s="8">
        <v>15</v>
      </c>
      <c r="B18" s="15" t="s">
        <v>9</v>
      </c>
      <c r="C18" s="4">
        <v>-0.23951655269428027</v>
      </c>
      <c r="D18" s="4">
        <v>-0.10260467200058064</v>
      </c>
      <c r="E18" s="4">
        <v>0.19867523662635084</v>
      </c>
      <c r="F18" s="4">
        <v>-0.1142208755525899</v>
      </c>
      <c r="G18" s="4">
        <v>-0.31237338564477984</v>
      </c>
      <c r="H18" s="4">
        <v>-7.2619520827317235E-2</v>
      </c>
      <c r="I18" s="4">
        <v>-0.13663397649609335</v>
      </c>
      <c r="J18" s="4">
        <v>0.20772389416049411</v>
      </c>
      <c r="K18" s="4">
        <v>0.25626104424022406</v>
      </c>
      <c r="L18" s="4">
        <v>6.0155574698877425E-2</v>
      </c>
      <c r="M18" s="4">
        <v>-0.19143695024145302</v>
      </c>
      <c r="N18" s="4">
        <v>-0.52149759934905759</v>
      </c>
      <c r="O18" s="4">
        <v>-7.2514417200024495E-2</v>
      </c>
      <c r="P18" s="4">
        <v>-0.4655668634861243</v>
      </c>
      <c r="Q18" s="4">
        <v>1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5"/>
      <c r="AN18" s="2"/>
    </row>
    <row r="19" spans="1:40" ht="9.6" customHeight="1">
      <c r="A19" s="8">
        <v>16</v>
      </c>
      <c r="B19" s="21" t="s">
        <v>48</v>
      </c>
      <c r="C19" s="4">
        <v>-3.6189141066012502E-2</v>
      </c>
      <c r="D19" s="4">
        <v>0.2325922799451775</v>
      </c>
      <c r="E19" s="4">
        <v>0.2701923060490321</v>
      </c>
      <c r="F19" s="4">
        <v>-0.16764627065839904</v>
      </c>
      <c r="G19" s="4">
        <v>0.35548504303488981</v>
      </c>
      <c r="H19" s="4">
        <v>3.3567925625058934E-2</v>
      </c>
      <c r="I19" s="4">
        <v>-7.6779718628193425E-2</v>
      </c>
      <c r="J19" s="4">
        <v>0.2231622443971249</v>
      </c>
      <c r="K19" s="4">
        <v>-9.3629128390389615E-2</v>
      </c>
      <c r="L19" s="4">
        <v>3.9037967638147902E-2</v>
      </c>
      <c r="M19" s="4">
        <v>-6.9605343019552679E-2</v>
      </c>
      <c r="N19" s="4">
        <v>0.1295097235851686</v>
      </c>
      <c r="O19" s="4">
        <v>-0.19897411470408485</v>
      </c>
      <c r="P19" s="4">
        <v>0.33092168814135542</v>
      </c>
      <c r="Q19" s="4">
        <v>-0.14046141081181041</v>
      </c>
      <c r="R19" s="4">
        <v>1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5"/>
      <c r="AN19" s="2"/>
    </row>
    <row r="20" spans="1:40" ht="9.6" customHeight="1">
      <c r="A20" s="8">
        <v>17</v>
      </c>
      <c r="B20" s="21" t="s">
        <v>49</v>
      </c>
      <c r="C20" s="4">
        <v>-0.19861786400131218</v>
      </c>
      <c r="D20" s="4">
        <v>6.2420166828819554E-2</v>
      </c>
      <c r="E20" s="4">
        <v>-4.6009554463132415E-2</v>
      </c>
      <c r="F20" s="4">
        <v>-0.11951679937289768</v>
      </c>
      <c r="G20" s="4">
        <v>-0.22283344315959094</v>
      </c>
      <c r="H20" s="4">
        <v>-5.8138230369412555E-2</v>
      </c>
      <c r="I20" s="4">
        <v>-6.0653188180407304E-2</v>
      </c>
      <c r="J20" s="4">
        <v>-3.5653535625283547E-2</v>
      </c>
      <c r="K20" s="4">
        <v>3.2299081681300627E-2</v>
      </c>
      <c r="L20" s="4">
        <v>-6.700217230559119E-2</v>
      </c>
      <c r="M20" s="4">
        <v>-0.22551437798116827</v>
      </c>
      <c r="N20" s="4">
        <v>-0.2363668224316974</v>
      </c>
      <c r="O20" s="4">
        <v>-0.13133123557389334</v>
      </c>
      <c r="P20" s="4">
        <v>-0.13913087537677413</v>
      </c>
      <c r="Q20" s="4">
        <v>0.26794847610673422</v>
      </c>
      <c r="R20" s="4">
        <v>0.21366907434406915</v>
      </c>
      <c r="S20" s="4">
        <v>1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5"/>
      <c r="AN20" s="2"/>
    </row>
    <row r="21" spans="1:40" ht="9.6" customHeight="1">
      <c r="A21" s="8">
        <v>18</v>
      </c>
      <c r="B21" s="21" t="s">
        <v>50</v>
      </c>
      <c r="C21" s="4">
        <v>-0.13397446563835277</v>
      </c>
      <c r="D21" s="4">
        <v>-1.7152640856229688E-2</v>
      </c>
      <c r="E21" s="4">
        <v>4.2931712068288774E-2</v>
      </c>
      <c r="F21" s="4">
        <v>-1.9952444942831108E-2</v>
      </c>
      <c r="G21" s="4">
        <v>9.8117571118120528E-2</v>
      </c>
      <c r="H21" s="4">
        <v>-0.16454363230631697</v>
      </c>
      <c r="I21" s="4">
        <v>0.15141029948582174</v>
      </c>
      <c r="J21" s="4">
        <v>-0.10090713492774646</v>
      </c>
      <c r="K21" s="4">
        <v>-0.19552566000731203</v>
      </c>
      <c r="L21" s="4">
        <v>6.949438905334987E-2</v>
      </c>
      <c r="M21" s="4">
        <v>0.47605553673930101</v>
      </c>
      <c r="N21" s="4">
        <v>3.8025742919155586E-2</v>
      </c>
      <c r="O21" s="4">
        <v>0.2832559675333185</v>
      </c>
      <c r="P21" s="4">
        <v>4.4144635471189825E-2</v>
      </c>
      <c r="Q21" s="4">
        <v>-6.6241097648839981E-2</v>
      </c>
      <c r="R21" s="4">
        <v>-0.20571769718797919</v>
      </c>
      <c r="S21" s="4">
        <v>-0.17166150105960598</v>
      </c>
      <c r="T21" s="4">
        <v>1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5"/>
      <c r="AN21" s="2"/>
    </row>
    <row r="22" spans="1:40" ht="9.6" customHeight="1">
      <c r="A22" s="8">
        <v>19</v>
      </c>
      <c r="B22" s="15" t="s">
        <v>39</v>
      </c>
      <c r="C22" s="4">
        <v>-8.3749152361494494E-2</v>
      </c>
      <c r="D22" s="4">
        <v>-2.3882385933096564E-2</v>
      </c>
      <c r="E22" s="4">
        <v>-7.3307459047249876E-2</v>
      </c>
      <c r="F22" s="4">
        <v>-0.17944910986965024</v>
      </c>
      <c r="G22" s="4">
        <v>3.1771721752431033E-4</v>
      </c>
      <c r="H22" s="4">
        <v>-7.334795768487383E-2</v>
      </c>
      <c r="I22" s="4">
        <v>-9.6639299391244243E-2</v>
      </c>
      <c r="J22" s="4">
        <v>-5.6807116113992848E-2</v>
      </c>
      <c r="K22" s="4">
        <v>-6.3090901247821005E-2</v>
      </c>
      <c r="L22" s="4">
        <v>-8.9732272491676215E-2</v>
      </c>
      <c r="M22" s="4">
        <v>-4.9175981550384929E-3</v>
      </c>
      <c r="N22" s="4">
        <v>0.15854209326016455</v>
      </c>
      <c r="O22" s="4">
        <v>-0.13655166469455063</v>
      </c>
      <c r="P22" s="4">
        <v>0.18107807638668924</v>
      </c>
      <c r="Q22" s="4">
        <v>-4.9544426688743121E-2</v>
      </c>
      <c r="R22" s="4">
        <v>4.7665058017636382E-2</v>
      </c>
      <c r="S22" s="4">
        <v>-9.663929939124484E-2</v>
      </c>
      <c r="T22" s="4">
        <v>0.10336310022539252</v>
      </c>
      <c r="U22" s="4">
        <v>1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5"/>
      <c r="AN22" s="2"/>
    </row>
    <row r="23" spans="1:40" ht="9.6" customHeight="1">
      <c r="A23" s="8">
        <v>20</v>
      </c>
      <c r="B23" s="15" t="s">
        <v>40</v>
      </c>
      <c r="C23" s="4">
        <v>-7.8240964958245091E-2</v>
      </c>
      <c r="D23" s="4">
        <v>9.1299160262068635E-2</v>
      </c>
      <c r="E23" s="4">
        <v>8.0671398147725421E-2</v>
      </c>
      <c r="F23" s="4">
        <v>-9.753781064167634E-2</v>
      </c>
      <c r="G23" s="4">
        <v>-2.1847450916119036E-2</v>
      </c>
      <c r="H23" s="4">
        <v>0.12020418728107626</v>
      </c>
      <c r="I23" s="4">
        <v>-1.7890139820953836E-2</v>
      </c>
      <c r="J23" s="4">
        <v>3.4608024832264606E-2</v>
      </c>
      <c r="K23" s="4">
        <v>9.6842619193303905E-2</v>
      </c>
      <c r="L23" s="4">
        <v>-7.6522714392792457E-2</v>
      </c>
      <c r="M23" s="4">
        <v>-0.1444147746266361</v>
      </c>
      <c r="N23" s="4">
        <v>-0.41824136505724208</v>
      </c>
      <c r="O23" s="4">
        <v>-0.13464719725596186</v>
      </c>
      <c r="P23" s="4">
        <v>-7.7950475717033924E-2</v>
      </c>
      <c r="Q23" s="4">
        <v>0.43069114201889819</v>
      </c>
      <c r="R23" s="4">
        <v>5.9548390733619345E-2</v>
      </c>
      <c r="S23" s="4">
        <v>0.19705108410042943</v>
      </c>
      <c r="T23" s="4">
        <v>-0.14851767467302737</v>
      </c>
      <c r="U23" s="4">
        <v>-0.16952071868181562</v>
      </c>
      <c r="V23" s="4">
        <v>1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5"/>
      <c r="AN23" s="2"/>
    </row>
    <row r="24" spans="1:40" ht="9.6" customHeight="1">
      <c r="A24" s="8">
        <v>21</v>
      </c>
      <c r="B24" s="15" t="s">
        <v>41</v>
      </c>
      <c r="C24" s="4">
        <v>9.9555090983556097E-2</v>
      </c>
      <c r="D24" s="4">
        <v>0.15751686703086726</v>
      </c>
      <c r="E24" s="4">
        <v>-0.19871513691049988</v>
      </c>
      <c r="F24" s="4">
        <v>-0.30577517765605511</v>
      </c>
      <c r="G24" s="4">
        <v>0.30276013709795496</v>
      </c>
      <c r="H24" s="4">
        <v>-0.17860100887268784</v>
      </c>
      <c r="I24" s="4">
        <v>0.18440349192923708</v>
      </c>
      <c r="J24" s="4">
        <v>0.10839721152613353</v>
      </c>
      <c r="K24" s="4">
        <v>-2.9019700245519704E-2</v>
      </c>
      <c r="L24" s="4">
        <v>5.8927101611276268E-2</v>
      </c>
      <c r="M24" s="4">
        <v>0.23134316820448533</v>
      </c>
      <c r="N24" s="4">
        <v>-7.6647898761606589E-2</v>
      </c>
      <c r="O24" s="4">
        <v>0.12693598433010711</v>
      </c>
      <c r="P24" s="4">
        <v>0.20890955799784977</v>
      </c>
      <c r="Q24" s="4">
        <v>-5.281167532551416E-2</v>
      </c>
      <c r="R24" s="4">
        <v>2.3869510150751946E-2</v>
      </c>
      <c r="S24" s="4">
        <v>-0.28942953097464663</v>
      </c>
      <c r="T24" s="4">
        <v>0.11798304124089293</v>
      </c>
      <c r="U24" s="4">
        <v>0.27583652977050965</v>
      </c>
      <c r="V24" s="4">
        <v>-2.2959939358491187E-2</v>
      </c>
      <c r="W24" s="4">
        <v>1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5"/>
      <c r="AN24" s="2"/>
    </row>
    <row r="25" spans="1:40" ht="9.6" customHeight="1">
      <c r="A25" s="8">
        <v>22</v>
      </c>
      <c r="B25" s="15" t="s">
        <v>42</v>
      </c>
      <c r="C25" s="4">
        <v>2.9404102425146988E-2</v>
      </c>
      <c r="D25" s="4">
        <v>0.11544903896696662</v>
      </c>
      <c r="E25" s="4">
        <v>-7.0095854254251841E-2</v>
      </c>
      <c r="F25" s="4">
        <v>0.17772642615542467</v>
      </c>
      <c r="G25" s="4">
        <v>0.23487960630176874</v>
      </c>
      <c r="H25" s="4">
        <v>0.21261966325221865</v>
      </c>
      <c r="I25" s="4">
        <v>6.2457997563339557E-2</v>
      </c>
      <c r="J25" s="4">
        <v>0.20343033464293381</v>
      </c>
      <c r="K25" s="4">
        <v>-0.40556088761819975</v>
      </c>
      <c r="L25" s="4">
        <v>0.27142668248151941</v>
      </c>
      <c r="M25" s="4">
        <v>0.18526605100783905</v>
      </c>
      <c r="N25" s="4">
        <v>0.12544911230607558</v>
      </c>
      <c r="O25" s="4">
        <v>0.30500309637191014</v>
      </c>
      <c r="P25" s="4">
        <v>3.0637776382713294E-2</v>
      </c>
      <c r="Q25" s="4">
        <v>-0.34146919170371731</v>
      </c>
      <c r="R25" s="4">
        <v>6.4202068940289375E-2</v>
      </c>
      <c r="S25" s="4">
        <v>-0.14191107739717346</v>
      </c>
      <c r="T25" s="4">
        <v>8.2467838505913854E-2</v>
      </c>
      <c r="U25" s="4">
        <v>-0.17626798098415164</v>
      </c>
      <c r="V25" s="4">
        <v>-0.1492245239258026</v>
      </c>
      <c r="W25" s="4">
        <v>5.7015800132514075E-2</v>
      </c>
      <c r="X25" s="4">
        <v>1</v>
      </c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5"/>
      <c r="AN25" s="2"/>
    </row>
    <row r="26" spans="1:40" ht="9.6" customHeight="1">
      <c r="A26" s="8">
        <v>23</v>
      </c>
      <c r="B26" s="15" t="s">
        <v>43</v>
      </c>
      <c r="C26" s="4">
        <v>-3.4752377477236765E-2</v>
      </c>
      <c r="D26" s="4">
        <v>-0.25200489654605168</v>
      </c>
      <c r="E26" s="4">
        <v>-2.3443424012916898E-2</v>
      </c>
      <c r="F26" s="4">
        <v>5.3758553449291646E-2</v>
      </c>
      <c r="G26" s="4">
        <v>-0.20406329463043035</v>
      </c>
      <c r="H26" s="4">
        <v>-5.895433983497371E-2</v>
      </c>
      <c r="I26" s="4">
        <v>-0.35384990953036038</v>
      </c>
      <c r="J26" s="4">
        <v>-0.44986275352154592</v>
      </c>
      <c r="K26" s="4">
        <v>7.6356642789492557E-2</v>
      </c>
      <c r="L26" s="4">
        <v>-0.21020230205293303</v>
      </c>
      <c r="M26" s="4">
        <v>-7.903927031772294E-2</v>
      </c>
      <c r="N26" s="4">
        <v>9.7491396622171864E-2</v>
      </c>
      <c r="O26" s="4">
        <v>0.13527607991204543</v>
      </c>
      <c r="P26" s="4">
        <v>-0.2291429960921364</v>
      </c>
      <c r="Q26" s="4">
        <v>-2.8476688728991041E-2</v>
      </c>
      <c r="R26" s="4">
        <v>-0.16567875898843409</v>
      </c>
      <c r="S26" s="4">
        <v>7.9254251093662936E-2</v>
      </c>
      <c r="T26" s="4">
        <v>9.5682308513783551E-2</v>
      </c>
      <c r="U26" s="4">
        <v>0.11148935711241996</v>
      </c>
      <c r="V26" s="4">
        <v>-5.5356835390315447E-2</v>
      </c>
      <c r="W26" s="4">
        <v>-5.2309620129509495E-2</v>
      </c>
      <c r="X26" s="4">
        <v>-1.216899033189767E-2</v>
      </c>
      <c r="Y26" s="4">
        <v>1</v>
      </c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5"/>
      <c r="AN26" s="2"/>
    </row>
    <row r="27" spans="1:40" ht="9.6" customHeight="1">
      <c r="A27" s="8">
        <v>24</v>
      </c>
      <c r="B27" s="15" t="s">
        <v>44</v>
      </c>
      <c r="C27" s="4">
        <v>8.9011777982499873E-2</v>
      </c>
      <c r="D27" s="4">
        <v>0.26843439624180176</v>
      </c>
      <c r="E27" s="4">
        <v>8.743369350049511E-3</v>
      </c>
      <c r="F27" s="4">
        <v>-0.16828773362821056</v>
      </c>
      <c r="G27" s="4">
        <v>0.42004040710449791</v>
      </c>
      <c r="H27" s="4">
        <v>0.13255344186666246</v>
      </c>
      <c r="I27" s="4">
        <v>-8.8876357589370417E-2</v>
      </c>
      <c r="J27" s="4">
        <v>-3.4018260185924722E-2</v>
      </c>
      <c r="K27" s="4">
        <v>-8.6650178813667961E-2</v>
      </c>
      <c r="L27" s="4">
        <v>-6.9613208425660017E-2</v>
      </c>
      <c r="M27" s="4">
        <v>-4.1284600208195181E-2</v>
      </c>
      <c r="N27" s="4">
        <v>0.34455820191211034</v>
      </c>
      <c r="O27" s="4">
        <v>-0.17177730342647718</v>
      </c>
      <c r="P27" s="4">
        <v>0.50000156195270551</v>
      </c>
      <c r="Q27" s="4">
        <v>-0.42816123677527756</v>
      </c>
      <c r="R27" s="4">
        <v>0.66497129816135203</v>
      </c>
      <c r="S27" s="4">
        <v>-0.10623919800070006</v>
      </c>
      <c r="T27" s="4">
        <v>-0.2319269604392237</v>
      </c>
      <c r="U27" s="4">
        <v>0.11527596862152191</v>
      </c>
      <c r="V27" s="4">
        <v>-6.4659091882298819E-2</v>
      </c>
      <c r="W27" s="4">
        <v>8.7714101913086179E-2</v>
      </c>
      <c r="X27" s="4">
        <v>9.6257392934158137E-2</v>
      </c>
      <c r="Y27" s="4">
        <v>-0.11003473535481842</v>
      </c>
      <c r="Z27" s="4">
        <v>1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5"/>
      <c r="AN27" s="2"/>
    </row>
    <row r="28" spans="1:40" ht="9.6" customHeight="1">
      <c r="A28" s="8">
        <v>25</v>
      </c>
      <c r="B28" s="15" t="s">
        <v>45</v>
      </c>
      <c r="C28" s="4">
        <v>-0.20259009744276379</v>
      </c>
      <c r="D28" s="4">
        <v>6.4291615410870501E-2</v>
      </c>
      <c r="E28" s="4">
        <v>-5.4093740055592823E-2</v>
      </c>
      <c r="F28" s="4">
        <v>0.20699554069119255</v>
      </c>
      <c r="G28" s="4">
        <v>9.3935578400498126E-2</v>
      </c>
      <c r="H28" s="4">
        <v>-0.10246852850967508</v>
      </c>
      <c r="I28" s="4">
        <v>0.11951679937289852</v>
      </c>
      <c r="J28" s="4">
        <v>4.3928745189911092E-2</v>
      </c>
      <c r="K28" s="4">
        <v>-0.2696139426435869</v>
      </c>
      <c r="L28" s="4">
        <v>-6.0503573322675901E-4</v>
      </c>
      <c r="M28" s="4">
        <v>0.42940882788898244</v>
      </c>
      <c r="N28" s="4">
        <v>0.40598111248204399</v>
      </c>
      <c r="O28" s="4">
        <v>0.1059407343156769</v>
      </c>
      <c r="P28" s="4">
        <v>0.15212181108396414</v>
      </c>
      <c r="Q28" s="4">
        <v>-0.46634661433928648</v>
      </c>
      <c r="R28" s="4">
        <v>0.15947015820208776</v>
      </c>
      <c r="S28" s="4">
        <v>7.1285759625965492E-2</v>
      </c>
      <c r="T28" s="4">
        <v>0.13135942992186717</v>
      </c>
      <c r="U28" s="4">
        <v>-9.5004363693098989E-2</v>
      </c>
      <c r="V28" s="4">
        <v>-0.35839117793304198</v>
      </c>
      <c r="W28" s="4">
        <v>-6.7699048735581399E-2</v>
      </c>
      <c r="X28" s="4">
        <v>0.27100559557146831</v>
      </c>
      <c r="Y28" s="4">
        <v>-6.6559996693852139E-2</v>
      </c>
      <c r="Z28" s="4">
        <v>0.14775970030064312</v>
      </c>
      <c r="AA28" s="4">
        <v>1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/>
      <c r="AN28" s="2"/>
    </row>
    <row r="29" spans="1:40" ht="9.6" customHeight="1">
      <c r="A29" s="8">
        <v>26</v>
      </c>
      <c r="B29" s="15" t="s">
        <v>11</v>
      </c>
      <c r="C29" s="4">
        <v>1.4058639152373273E-2</v>
      </c>
      <c r="D29" s="4">
        <v>-3.0167494209971158E-2</v>
      </c>
      <c r="E29" s="4">
        <v>-6.6004562729158889E-2</v>
      </c>
      <c r="F29" s="4">
        <v>-0.19728965247922051</v>
      </c>
      <c r="G29" s="4">
        <v>-0.30696805725756027</v>
      </c>
      <c r="H29" s="4">
        <v>0.11224177900546142</v>
      </c>
      <c r="I29" s="4">
        <v>-0.11495099078372487</v>
      </c>
      <c r="J29" s="4">
        <v>-6.7571208835369101E-2</v>
      </c>
      <c r="K29" s="4">
        <v>0.21517151981092428</v>
      </c>
      <c r="L29" s="4">
        <v>8.9468806643251148E-3</v>
      </c>
      <c r="M29" s="4">
        <v>-0.33831890811996951</v>
      </c>
      <c r="N29" s="4">
        <v>-0.44796656601312551</v>
      </c>
      <c r="O29" s="4">
        <v>-0.19361389743633639</v>
      </c>
      <c r="P29" s="4">
        <v>-0.15648090094435313</v>
      </c>
      <c r="Q29" s="4">
        <v>0.40664924410997205</v>
      </c>
      <c r="R29" s="4">
        <v>-0.30278960949650852</v>
      </c>
      <c r="S29" s="4">
        <v>3.334013604067676E-2</v>
      </c>
      <c r="T29" s="4">
        <v>-0.27640277939078367</v>
      </c>
      <c r="U29" s="4">
        <v>-0.11564574348069512</v>
      </c>
      <c r="V29" s="4">
        <v>0.36874077603243721</v>
      </c>
      <c r="W29" s="4">
        <v>-1.7328082785205139E-2</v>
      </c>
      <c r="X29" s="4">
        <v>-0.26895237397035054</v>
      </c>
      <c r="Y29" s="4">
        <v>5.8365662980325417E-2</v>
      </c>
      <c r="Z29" s="4">
        <v>-0.20134639969666046</v>
      </c>
      <c r="AA29" s="4">
        <v>-0.48452647676343097</v>
      </c>
      <c r="AB29" s="4">
        <v>1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5"/>
      <c r="AN29" s="2"/>
    </row>
    <row r="30" spans="1:40" ht="9.6" customHeight="1">
      <c r="A30" s="8">
        <v>27</v>
      </c>
      <c r="B30" s="15" t="s">
        <v>12</v>
      </c>
      <c r="C30" s="4">
        <v>-1.0493753309761831E-2</v>
      </c>
      <c r="D30" s="4">
        <v>2.7325306567855197E-2</v>
      </c>
      <c r="E30" s="4">
        <v>-3.8407713787352478E-2</v>
      </c>
      <c r="F30" s="4">
        <v>-0.15594304658396349</v>
      </c>
      <c r="G30" s="4">
        <v>0.13478987444781165</v>
      </c>
      <c r="H30" s="4">
        <v>3.1100145026808929E-3</v>
      </c>
      <c r="I30" s="4">
        <v>-8.5266728584850821E-2</v>
      </c>
      <c r="J30" s="4">
        <v>0.15056223398388038</v>
      </c>
      <c r="K30" s="4">
        <v>5.8080320597418252E-2</v>
      </c>
      <c r="L30" s="4">
        <v>0.33643986310918372</v>
      </c>
      <c r="M30" s="4">
        <v>-0.10421613543135809</v>
      </c>
      <c r="N30" s="4">
        <v>-0.18988387229586912</v>
      </c>
      <c r="O30" s="4">
        <v>0.29513773541658556</v>
      </c>
      <c r="P30" s="4">
        <v>-0.10699468081986055</v>
      </c>
      <c r="Q30" s="4">
        <v>7.1579772675651993E-2</v>
      </c>
      <c r="R30" s="4">
        <v>3.9296450699899278E-3</v>
      </c>
      <c r="S30" s="4">
        <v>0.15984142271069343</v>
      </c>
      <c r="T30" s="4">
        <v>7.2090065297707159E-2</v>
      </c>
      <c r="U30" s="4">
        <v>-0.12190867438644229</v>
      </c>
      <c r="V30" s="4">
        <v>-7.7986549905227312E-2</v>
      </c>
      <c r="W30" s="4">
        <v>0.15049740688436786</v>
      </c>
      <c r="X30" s="4">
        <v>0.18422777207723362</v>
      </c>
      <c r="Y30" s="4">
        <v>-2.4324609157572422E-3</v>
      </c>
      <c r="Z30" s="4">
        <v>-8.4150263650579774E-2</v>
      </c>
      <c r="AA30" s="4">
        <v>-3.7250700500982316E-2</v>
      </c>
      <c r="AB30" s="4">
        <v>-0.16159900618187062</v>
      </c>
      <c r="AC30" s="4">
        <v>1</v>
      </c>
      <c r="AD30" s="4"/>
      <c r="AE30" s="4"/>
      <c r="AF30" s="4"/>
      <c r="AG30" s="4"/>
      <c r="AH30" s="4"/>
      <c r="AI30" s="4"/>
      <c r="AJ30" s="4"/>
      <c r="AK30" s="4"/>
      <c r="AL30" s="4"/>
      <c r="AM30" s="5"/>
      <c r="AN30" s="2"/>
    </row>
    <row r="31" spans="1:40" ht="9.6" customHeight="1">
      <c r="A31" s="8">
        <v>28</v>
      </c>
      <c r="B31" s="15" t="s">
        <v>13</v>
      </c>
      <c r="C31" s="4">
        <v>-0.28932511730340504</v>
      </c>
      <c r="D31" s="4">
        <v>0.13713100837474398</v>
      </c>
      <c r="E31" s="4">
        <v>0.43400279408523079</v>
      </c>
      <c r="F31" s="4">
        <v>-5.5020355069828379E-2</v>
      </c>
      <c r="G31" s="4">
        <v>8.1977314390165017E-3</v>
      </c>
      <c r="H31" s="4">
        <v>-1.358679720856967E-2</v>
      </c>
      <c r="I31" s="4">
        <v>-9.5410126946106288E-2</v>
      </c>
      <c r="J31" s="4">
        <v>5.3113804196644595E-3</v>
      </c>
      <c r="K31" s="4">
        <v>5.0123625684940977E-2</v>
      </c>
      <c r="L31" s="4">
        <v>-7.1029201799193961E-2</v>
      </c>
      <c r="M31" s="4">
        <v>-7.4180816491062285E-2</v>
      </c>
      <c r="N31" s="4">
        <v>-0.17141349774284886</v>
      </c>
      <c r="O31" s="4">
        <v>-0.16465386710274699</v>
      </c>
      <c r="P31" s="4">
        <v>-3.5902707950573556E-2</v>
      </c>
      <c r="Q31" s="4">
        <v>0.26910697991345905</v>
      </c>
      <c r="R31" s="4">
        <v>0.33024388184086911</v>
      </c>
      <c r="S31" s="4">
        <v>0.12954996493719209</v>
      </c>
      <c r="T31" s="4">
        <v>0.11040974322578347</v>
      </c>
      <c r="U31" s="4">
        <v>0.1808109690086398</v>
      </c>
      <c r="V31" s="4">
        <v>9.0744721915661894E-2</v>
      </c>
      <c r="W31" s="4">
        <v>-2.5275950156802661E-4</v>
      </c>
      <c r="X31" s="4">
        <v>-8.2358426569153723E-2</v>
      </c>
      <c r="Y31" s="4">
        <v>9.4816053185933696E-2</v>
      </c>
      <c r="Z31" s="4">
        <v>4.8312337466517655E-2</v>
      </c>
      <c r="AA31" s="4">
        <v>-0.1777030723696531</v>
      </c>
      <c r="AB31" s="4">
        <v>-0.18082295345521046</v>
      </c>
      <c r="AC31" s="4">
        <v>-0.13412830623779359</v>
      </c>
      <c r="AD31" s="4">
        <v>1</v>
      </c>
      <c r="AE31" s="4"/>
      <c r="AF31" s="4"/>
      <c r="AG31" s="4"/>
      <c r="AH31" s="4"/>
      <c r="AI31" s="4"/>
      <c r="AJ31" s="4"/>
      <c r="AK31" s="4"/>
      <c r="AL31" s="4"/>
      <c r="AM31" s="5"/>
      <c r="AN31" s="2"/>
    </row>
    <row r="32" spans="1:40" ht="9.6" customHeight="1">
      <c r="A32" s="8">
        <v>29</v>
      </c>
      <c r="B32" s="15" t="s">
        <v>14</v>
      </c>
      <c r="C32" s="4">
        <v>-0.13362754886254608</v>
      </c>
      <c r="D32" s="4">
        <v>3.2468853529002799E-2</v>
      </c>
      <c r="E32" s="4">
        <v>-0.112712453246495</v>
      </c>
      <c r="F32" s="4">
        <v>-4.8038962557783955E-2</v>
      </c>
      <c r="G32" s="4">
        <v>4.713047115744079E-2</v>
      </c>
      <c r="H32" s="4">
        <v>-0.14242482129657777</v>
      </c>
      <c r="I32" s="4">
        <v>-2.0096144595764233E-2</v>
      </c>
      <c r="J32" s="4">
        <v>0.14643952070920807</v>
      </c>
      <c r="K32" s="4">
        <v>-9.0229982474061901E-2</v>
      </c>
      <c r="L32" s="4">
        <v>0.26771948433097437</v>
      </c>
      <c r="M32" s="4">
        <v>0.22501642139882172</v>
      </c>
      <c r="N32" s="4">
        <v>-0.16763956623397347</v>
      </c>
      <c r="O32" s="4">
        <v>0.26909583258822434</v>
      </c>
      <c r="P32" s="4">
        <v>-0.15506234274622216</v>
      </c>
      <c r="Q32" s="4">
        <v>-2.7290719802442322E-2</v>
      </c>
      <c r="R32" s="4">
        <v>0.13137059294758863</v>
      </c>
      <c r="S32" s="4">
        <v>0.23688330442256916</v>
      </c>
      <c r="T32" s="4">
        <v>8.1192321065485962E-2</v>
      </c>
      <c r="U32" s="4">
        <v>-0.15875321762521855</v>
      </c>
      <c r="V32" s="4">
        <v>2.4758288668285361E-2</v>
      </c>
      <c r="W32" s="4">
        <v>0.12009376657235651</v>
      </c>
      <c r="X32" s="4">
        <v>0.28072548051516838</v>
      </c>
      <c r="Y32" s="4">
        <v>-0.12414657634113953</v>
      </c>
      <c r="Z32" s="4">
        <v>-5.0624816610373019E-2</v>
      </c>
      <c r="AA32" s="4">
        <v>0.28434808903986863</v>
      </c>
      <c r="AB32" s="4">
        <v>-0.15186043123770127</v>
      </c>
      <c r="AC32" s="4">
        <v>0.25218171356360947</v>
      </c>
      <c r="AD32" s="4">
        <v>1.2294094543832047E-2</v>
      </c>
      <c r="AE32" s="4">
        <v>1</v>
      </c>
      <c r="AF32" s="4"/>
      <c r="AG32" s="4"/>
      <c r="AH32" s="4"/>
      <c r="AI32" s="4"/>
      <c r="AJ32" s="4"/>
      <c r="AK32" s="4"/>
      <c r="AL32" s="4"/>
      <c r="AM32" s="5"/>
      <c r="AN32" s="2"/>
    </row>
    <row r="33" spans="1:40" ht="9.6" customHeight="1">
      <c r="A33" s="8">
        <v>30</v>
      </c>
      <c r="B33" s="15" t="s">
        <v>15</v>
      </c>
      <c r="C33" s="4">
        <v>-7.3388677748978823E-2</v>
      </c>
      <c r="D33" s="4">
        <v>-5.7520227151084104E-2</v>
      </c>
      <c r="E33" s="4">
        <v>0.10394782404348478</v>
      </c>
      <c r="F33" s="4">
        <v>-0.24685608425612487</v>
      </c>
      <c r="G33" s="4">
        <v>-8.1541537050135726E-2</v>
      </c>
      <c r="H33" s="4">
        <v>2.0608252193450735E-2</v>
      </c>
      <c r="I33" s="4">
        <v>-0.13857467260373776</v>
      </c>
      <c r="J33" s="4">
        <v>-8.1457828923087838E-2</v>
      </c>
      <c r="K33" s="4">
        <v>0.16709670849062574</v>
      </c>
      <c r="L33" s="4">
        <v>-7.1813455797846842E-2</v>
      </c>
      <c r="M33" s="4">
        <v>-0.40942558465347972</v>
      </c>
      <c r="N33" s="4">
        <v>-0.29279240260361533</v>
      </c>
      <c r="O33" s="4">
        <v>-0.30005319618427168</v>
      </c>
      <c r="P33" s="4">
        <v>9.0710121726834902E-2</v>
      </c>
      <c r="Q33" s="4">
        <v>0.37495189714141636</v>
      </c>
      <c r="R33" s="4">
        <v>-7.9464400396177692E-2</v>
      </c>
      <c r="S33" s="4">
        <v>-6.4694179548899527E-2</v>
      </c>
      <c r="T33" s="4">
        <v>-5.5764493951817803E-2</v>
      </c>
      <c r="U33" s="4">
        <v>0.324057584360183</v>
      </c>
      <c r="V33" s="4">
        <v>0.30330321183546044</v>
      </c>
      <c r="W33" s="4">
        <v>7.090299848466125E-2</v>
      </c>
      <c r="X33" s="4">
        <v>-0.32422501898275352</v>
      </c>
      <c r="Y33" s="4">
        <v>9.8713562381030323E-2</v>
      </c>
      <c r="Z33" s="4">
        <v>-2.5755326604576589E-2</v>
      </c>
      <c r="AA33" s="4">
        <v>-0.62663073458106011</v>
      </c>
      <c r="AB33" s="4">
        <v>0.5251533119944487</v>
      </c>
      <c r="AC33" s="4">
        <v>-0.19480936373027419</v>
      </c>
      <c r="AD33" s="4">
        <v>0.19961460003023945</v>
      </c>
      <c r="AE33" s="4">
        <v>-0.33947495230612268</v>
      </c>
      <c r="AF33" s="4">
        <v>1</v>
      </c>
      <c r="AG33" s="4"/>
      <c r="AH33" s="4"/>
      <c r="AI33" s="4"/>
      <c r="AJ33" s="4"/>
      <c r="AK33" s="4"/>
      <c r="AL33" s="4"/>
      <c r="AM33" s="5"/>
      <c r="AN33" s="2"/>
    </row>
    <row r="34" spans="1:40" ht="9.6" customHeight="1">
      <c r="A34" s="8">
        <v>31</v>
      </c>
      <c r="B34" s="15" t="s">
        <v>16</v>
      </c>
      <c r="C34" s="4">
        <v>-4.3524150572330271E-2</v>
      </c>
      <c r="D34" s="4">
        <v>9.8348506199535154E-2</v>
      </c>
      <c r="E34" s="4">
        <v>0.33878830237342378</v>
      </c>
      <c r="F34" s="4">
        <v>4.1253333116879634E-2</v>
      </c>
      <c r="G34" s="4">
        <v>5.6410938462934719E-2</v>
      </c>
      <c r="H34" s="4">
        <v>2.6584575425330451E-2</v>
      </c>
      <c r="I34" s="4">
        <v>-6.0653188180405694E-2</v>
      </c>
      <c r="J34" s="4">
        <v>5.3415003922127842E-2</v>
      </c>
      <c r="K34" s="4">
        <v>1.9394586246827262E-2</v>
      </c>
      <c r="L34" s="4">
        <v>5.7644531219810932E-2</v>
      </c>
      <c r="M34" s="4">
        <v>-9.8929352645235433E-2</v>
      </c>
      <c r="N34" s="4">
        <v>-0.23636682243169754</v>
      </c>
      <c r="O34" s="4">
        <v>0.12722783137189303</v>
      </c>
      <c r="P34" s="4">
        <v>-0.13913087537677504</v>
      </c>
      <c r="Q34" s="4">
        <v>0.30381077612230362</v>
      </c>
      <c r="R34" s="4">
        <v>6.2056507924531509E-3</v>
      </c>
      <c r="S34" s="4">
        <v>0.12972046098018686</v>
      </c>
      <c r="T34" s="4">
        <v>-3.7048250832342262E-2</v>
      </c>
      <c r="U34" s="4">
        <v>-9.6639299391244271E-2</v>
      </c>
      <c r="V34" s="4">
        <v>0.23498188832185443</v>
      </c>
      <c r="W34" s="4">
        <v>-7.8837076350700502E-2</v>
      </c>
      <c r="X34" s="4">
        <v>-0.11271549525995476</v>
      </c>
      <c r="Y34" s="4">
        <v>3.5943835031260092E-2</v>
      </c>
      <c r="Z34" s="4">
        <v>-0.10623919800069924</v>
      </c>
      <c r="AA34" s="4">
        <v>-0.25025450535359023</v>
      </c>
      <c r="AB34" s="4">
        <v>3.8655230192096687E-4</v>
      </c>
      <c r="AC34" s="4">
        <v>0.26196981908384004</v>
      </c>
      <c r="AD34" s="4">
        <v>0.12954996493719806</v>
      </c>
      <c r="AE34" s="4">
        <v>-0.14858586910493021</v>
      </c>
      <c r="AF34" s="4">
        <v>-0.1385746726037386</v>
      </c>
      <c r="AG34" s="4">
        <v>1</v>
      </c>
      <c r="AH34" s="4"/>
      <c r="AI34" s="4"/>
      <c r="AJ34" s="4"/>
      <c r="AK34" s="4"/>
      <c r="AL34" s="4"/>
      <c r="AM34" s="5"/>
      <c r="AN34" s="2"/>
    </row>
    <row r="35" spans="1:40" ht="9.6" customHeight="1">
      <c r="A35" s="8">
        <v>32</v>
      </c>
      <c r="B35" s="15" t="s">
        <v>17</v>
      </c>
      <c r="C35" s="4">
        <v>-2.6841524658430926E-2</v>
      </c>
      <c r="D35" s="4">
        <v>-0.13028764758249564</v>
      </c>
      <c r="E35" s="4">
        <v>-3.3903110875977409E-2</v>
      </c>
      <c r="F35" s="4">
        <v>0.17565358860646482</v>
      </c>
      <c r="G35" s="4">
        <v>-1.3246830644407737E-2</v>
      </c>
      <c r="H35" s="4">
        <v>2.3975251977279052E-2</v>
      </c>
      <c r="I35" s="4">
        <v>1.0213267661100518E-2</v>
      </c>
      <c r="J35" s="4">
        <v>-0.27071715994062973</v>
      </c>
      <c r="K35" s="4">
        <v>-3.3785772674622953E-2</v>
      </c>
      <c r="L35" s="4">
        <v>-0.15475078725233279</v>
      </c>
      <c r="M35" s="4">
        <v>0.2770384585474161</v>
      </c>
      <c r="N35" s="4">
        <v>0.33821666484457324</v>
      </c>
      <c r="O35" s="4">
        <v>-2.768484355178339E-2</v>
      </c>
      <c r="P35" s="4">
        <v>8.6796302521344265E-2</v>
      </c>
      <c r="Q35" s="4">
        <v>-0.2995211425183863</v>
      </c>
      <c r="R35" s="4">
        <v>-0.20673205376072812</v>
      </c>
      <c r="S35" s="4">
        <v>-0.58175119790864349</v>
      </c>
      <c r="T35" s="4">
        <v>0.23275689731577706</v>
      </c>
      <c r="U35" s="4">
        <v>0.14203057501166208</v>
      </c>
      <c r="V35" s="4">
        <v>-0.16188182966549131</v>
      </c>
      <c r="W35" s="4">
        <v>0.13961843121774808</v>
      </c>
      <c r="X35" s="4">
        <v>0.12383533645174472</v>
      </c>
      <c r="Y35" s="4">
        <v>0.1349101551690873</v>
      </c>
      <c r="Z35" s="4">
        <v>6.7956620776852231E-2</v>
      </c>
      <c r="AA35" s="4">
        <v>0.17428530359297412</v>
      </c>
      <c r="AB35" s="4">
        <v>7.3305725778229622E-2</v>
      </c>
      <c r="AC35" s="4">
        <v>-0.37855658283229837</v>
      </c>
      <c r="AD35" s="4">
        <v>-6.3799854511848386E-2</v>
      </c>
      <c r="AE35" s="4">
        <v>-0.24775037179367987</v>
      </c>
      <c r="AF35" s="4">
        <v>0.16077988501894175</v>
      </c>
      <c r="AG35" s="4">
        <v>-0.44362615594236499</v>
      </c>
      <c r="AH35" s="4">
        <v>1</v>
      </c>
      <c r="AI35" s="4"/>
      <c r="AJ35" s="4"/>
      <c r="AK35" s="4"/>
      <c r="AL35" s="4"/>
      <c r="AM35" s="5"/>
      <c r="AN35" s="2"/>
    </row>
    <row r="36" spans="1:40" ht="9.6" customHeight="1">
      <c r="A36" s="8">
        <v>33</v>
      </c>
      <c r="B36" s="15" t="s">
        <v>37</v>
      </c>
      <c r="C36" s="4">
        <v>0.18991454014444942</v>
      </c>
      <c r="D36" s="4">
        <v>-0.21674679742924979</v>
      </c>
      <c r="E36" s="4">
        <v>-3.1848530442906225E-2</v>
      </c>
      <c r="F36" s="4">
        <v>9.4009365298948863E-2</v>
      </c>
      <c r="G36" s="4">
        <v>9.8921784027212356E-2</v>
      </c>
      <c r="H36" s="4">
        <v>-6.644363218427822E-2</v>
      </c>
      <c r="I36" s="4">
        <v>5.6412945034721822E-2</v>
      </c>
      <c r="J36" s="4">
        <v>-6.1863395752976273E-2</v>
      </c>
      <c r="K36" s="4">
        <v>-0.11688157250645098</v>
      </c>
      <c r="L36" s="4">
        <v>-7.066354813036678E-2</v>
      </c>
      <c r="M36" s="4">
        <v>0.21805948870958677</v>
      </c>
      <c r="N36" s="4">
        <v>0.2198425006482769</v>
      </c>
      <c r="O36" s="4">
        <v>0.10592353351584875</v>
      </c>
      <c r="P36" s="4">
        <v>0.12940428460112094</v>
      </c>
      <c r="Q36" s="4">
        <v>-0.29546932100519385</v>
      </c>
      <c r="R36" s="4">
        <v>8.9572990987373105E-2</v>
      </c>
      <c r="S36" s="4">
        <v>-5.964626616793172E-2</v>
      </c>
      <c r="T36" s="4">
        <v>-0.1275685247602952</v>
      </c>
      <c r="U36" s="4">
        <v>-0.28655742471640228</v>
      </c>
      <c r="V36" s="4">
        <v>-0.17808721255391918</v>
      </c>
      <c r="W36" s="4">
        <v>-4.5132545399568652E-2</v>
      </c>
      <c r="X36" s="4">
        <v>0.10084228133822506</v>
      </c>
      <c r="Y36" s="4">
        <v>1.8699409472782546E-2</v>
      </c>
      <c r="Z36" s="4">
        <v>9.8812052872143993E-2</v>
      </c>
      <c r="AA36" s="4">
        <v>0.26618382084646619</v>
      </c>
      <c r="AB36" s="4">
        <v>-8.6449436738636171E-2</v>
      </c>
      <c r="AC36" s="4">
        <v>5.751425084928849E-2</v>
      </c>
      <c r="AD36" s="4">
        <v>-0.31126462901345525</v>
      </c>
      <c r="AE36" s="4">
        <v>9.2504409874782006E-2</v>
      </c>
      <c r="AF36" s="4">
        <v>-0.23368852652911659</v>
      </c>
      <c r="AG36" s="4">
        <v>-0.11767587176926489</v>
      </c>
      <c r="AH36" s="4">
        <v>2.2348038096435933E-2</v>
      </c>
      <c r="AI36" s="4">
        <v>1</v>
      </c>
      <c r="AJ36" s="4"/>
      <c r="AK36" s="4"/>
      <c r="AL36" s="4"/>
      <c r="AM36" s="5"/>
      <c r="AN36" s="2"/>
    </row>
    <row r="37" spans="1:40" ht="9.6" customHeight="1">
      <c r="A37" s="8">
        <v>34</v>
      </c>
      <c r="B37" s="15" t="s">
        <v>18</v>
      </c>
      <c r="C37" s="4">
        <v>-0.1175375343510596</v>
      </c>
      <c r="D37" s="4">
        <v>7.8121988949215806E-2</v>
      </c>
      <c r="E37" s="4">
        <v>-4.6631962422282465E-2</v>
      </c>
      <c r="F37" s="4">
        <v>-0.12113359849320973</v>
      </c>
      <c r="G37" s="4">
        <v>-1.2616584025398168E-2</v>
      </c>
      <c r="H37" s="4">
        <v>5.2704881831199715E-2</v>
      </c>
      <c r="I37" s="4">
        <v>-6.1473692258566193E-2</v>
      </c>
      <c r="J37" s="4">
        <v>0.18390566239698361</v>
      </c>
      <c r="K37" s="4">
        <v>2.6850437955144905E-2</v>
      </c>
      <c r="L37" s="4">
        <v>7.9900927616324238E-2</v>
      </c>
      <c r="M37" s="4">
        <v>-0.14196431759127487</v>
      </c>
      <c r="N37" s="4">
        <v>-0.20209120668219913</v>
      </c>
      <c r="O37" s="4">
        <v>-0.13310785800069552</v>
      </c>
      <c r="P37" s="4">
        <v>-9.7298976731190492E-2</v>
      </c>
      <c r="Q37" s="4">
        <v>0.20209845372882629</v>
      </c>
      <c r="R37" s="4">
        <v>-5.2585985532095973E-2</v>
      </c>
      <c r="S37" s="4">
        <v>-6.1473692258566977E-2</v>
      </c>
      <c r="T37" s="4">
        <v>6.5458442583335982E-2</v>
      </c>
      <c r="U37" s="4">
        <v>0.23238103804347621</v>
      </c>
      <c r="V37" s="4">
        <v>0.1382064721964765</v>
      </c>
      <c r="W37" s="4">
        <v>0.12186516695053828</v>
      </c>
      <c r="X37" s="4">
        <v>-2.8427738894389525E-2</v>
      </c>
      <c r="Y37" s="4">
        <v>-2.6670870548662528E-2</v>
      </c>
      <c r="Z37" s="4">
        <v>-5.6203045289624359E-2</v>
      </c>
      <c r="AA37" s="4">
        <v>-0.22838342300527906</v>
      </c>
      <c r="AB37" s="4">
        <v>3.0033725185690731E-2</v>
      </c>
      <c r="AC37" s="4">
        <v>1.4502019806935889E-2</v>
      </c>
      <c r="AD37" s="4">
        <v>0.23675401998133008</v>
      </c>
      <c r="AE37" s="4">
        <v>4.5923477661805774E-3</v>
      </c>
      <c r="AF37" s="4">
        <v>0.18078563168052939</v>
      </c>
      <c r="AG37" s="4">
        <v>-6.1473692258564409E-2</v>
      </c>
      <c r="AH37" s="4">
        <v>-7.1477655211995925E-3</v>
      </c>
      <c r="AI37" s="4">
        <v>-0.57361069421155086</v>
      </c>
      <c r="AJ37" s="4">
        <v>1</v>
      </c>
      <c r="AK37" s="4"/>
      <c r="AL37" s="4"/>
      <c r="AM37" s="5"/>
      <c r="AN37" s="2"/>
    </row>
    <row r="38" spans="1:40" ht="9.6" customHeight="1">
      <c r="A38" s="8">
        <v>35</v>
      </c>
      <c r="B38" s="15" t="s">
        <v>19</v>
      </c>
      <c r="C38" s="4">
        <v>0.34834482931878419</v>
      </c>
      <c r="D38" s="4">
        <v>2.3778190177161772E-2</v>
      </c>
      <c r="E38" s="4">
        <v>2.8624621908556462E-2</v>
      </c>
      <c r="F38" s="4">
        <v>-0.15817323371915731</v>
      </c>
      <c r="G38" s="4">
        <v>0.1425407976419579</v>
      </c>
      <c r="H38" s="4">
        <v>0.1137182289588055</v>
      </c>
      <c r="I38" s="4">
        <v>-1.9561831778326058E-2</v>
      </c>
      <c r="J38" s="4">
        <v>-8.3903924091939842E-3</v>
      </c>
      <c r="K38" s="4">
        <v>0.14213519406021793</v>
      </c>
      <c r="L38" s="4">
        <v>-9.8174306637987444E-2</v>
      </c>
      <c r="M38" s="4">
        <v>-0.21363049659407302</v>
      </c>
      <c r="N38" s="4">
        <v>-0.11805467963318136</v>
      </c>
      <c r="O38" s="4">
        <v>-0.12495233115423444</v>
      </c>
      <c r="P38" s="4">
        <v>0.12495547038672603</v>
      </c>
      <c r="Q38" s="4">
        <v>0.20808085101813453</v>
      </c>
      <c r="R38" s="4">
        <v>-5.4809771092581713E-2</v>
      </c>
      <c r="S38" s="4">
        <v>-9.3597177354454539E-2</v>
      </c>
      <c r="T38" s="4">
        <v>-3.1497752275314789E-2</v>
      </c>
      <c r="U38" s="4">
        <v>-4.8019654421114291E-2</v>
      </c>
      <c r="V38" s="4">
        <v>0.14921390878469012</v>
      </c>
      <c r="W38" s="4">
        <v>0.20463326071905677</v>
      </c>
      <c r="X38" s="4">
        <v>-0.10833260656871233</v>
      </c>
      <c r="Y38" s="4">
        <v>2.7072605328945964E-2</v>
      </c>
      <c r="Z38" s="4">
        <v>-5.2685921115920013E-2</v>
      </c>
      <c r="AA38" s="4">
        <v>-0.47205546382592267</v>
      </c>
      <c r="AB38" s="4">
        <v>0.24079199672953591</v>
      </c>
      <c r="AC38" s="4">
        <v>0.11735563431733942</v>
      </c>
      <c r="AD38" s="4">
        <v>-2.768674477552668E-3</v>
      </c>
      <c r="AE38" s="4">
        <v>-0.22151784260715601</v>
      </c>
      <c r="AF38" s="4">
        <v>0.29608024841002611</v>
      </c>
      <c r="AG38" s="4">
        <v>0.11370179025870478</v>
      </c>
      <c r="AH38" s="4">
        <v>-0.11945143547843326</v>
      </c>
      <c r="AI38" s="4">
        <v>0.12836956775810132</v>
      </c>
      <c r="AJ38" s="4">
        <v>-0.13988546952954778</v>
      </c>
      <c r="AK38" s="4">
        <v>1</v>
      </c>
      <c r="AL38" s="4"/>
      <c r="AM38" s="5"/>
      <c r="AN38" s="2"/>
    </row>
    <row r="39" spans="1:40" ht="9.6" customHeight="1">
      <c r="A39" s="8">
        <v>36</v>
      </c>
      <c r="B39" s="15" t="s">
        <v>20</v>
      </c>
      <c r="C39" s="4">
        <v>-0.31983847690139355</v>
      </c>
      <c r="D39" s="4">
        <v>-3.7929327815543409E-2</v>
      </c>
      <c r="E39" s="4">
        <v>0.11194800393104995</v>
      </c>
      <c r="F39" s="4">
        <v>-0.23248259174704122</v>
      </c>
      <c r="G39" s="4">
        <v>-2.6894174817433197E-2</v>
      </c>
      <c r="H39" s="4">
        <v>-6.3333513976647965E-2</v>
      </c>
      <c r="I39" s="4">
        <v>-0.19829861891526915</v>
      </c>
      <c r="J39" s="4">
        <v>3.4663040274526498E-2</v>
      </c>
      <c r="K39" s="4">
        <v>-0.1648220479480772</v>
      </c>
      <c r="L39" s="4">
        <v>0.19052630787337599</v>
      </c>
      <c r="M39" s="4">
        <v>-0.10126125727678888</v>
      </c>
      <c r="N39" s="4">
        <v>-9.6804993861697095E-2</v>
      </c>
      <c r="O39" s="4">
        <v>-3.8322332558239983E-2</v>
      </c>
      <c r="P39" s="4">
        <v>6.2406197358742609E-2</v>
      </c>
      <c r="Q39" s="4">
        <v>-4.9502849552359007E-2</v>
      </c>
      <c r="R39" s="4">
        <v>8.0781739711247538E-2</v>
      </c>
      <c r="S39" s="4">
        <v>0.17530739585895158</v>
      </c>
      <c r="T39" s="4">
        <v>8.2212761872756779E-2</v>
      </c>
      <c r="U39" s="4">
        <v>0.28378724203760591</v>
      </c>
      <c r="V39" s="4">
        <v>-0.11184748999984744</v>
      </c>
      <c r="W39" s="4">
        <v>4.0377969833010497E-3</v>
      </c>
      <c r="X39" s="4">
        <v>-0.16722670287240404</v>
      </c>
      <c r="Y39" s="4">
        <v>0.16365865726866718</v>
      </c>
      <c r="Z39" s="4">
        <v>-8.4161140498585103E-3</v>
      </c>
      <c r="AA39" s="4">
        <v>0.18368762335602037</v>
      </c>
      <c r="AB39" s="4">
        <v>3.7199896518541338E-2</v>
      </c>
      <c r="AC39" s="4">
        <v>0.12705461166630291</v>
      </c>
      <c r="AD39" s="4">
        <v>3.4788822974565307E-2</v>
      </c>
      <c r="AE39" s="4">
        <v>0.11118910802356013</v>
      </c>
      <c r="AF39" s="4">
        <v>6.8534796702865913E-2</v>
      </c>
      <c r="AG39" s="4">
        <v>9.508334883047842E-2</v>
      </c>
      <c r="AH39" s="4">
        <v>-0.12850570154863897</v>
      </c>
      <c r="AI39" s="4">
        <v>6.6410529223521281E-2</v>
      </c>
      <c r="AJ39" s="4">
        <v>-0.22168448478094094</v>
      </c>
      <c r="AK39" s="4">
        <v>-0.1695376090132121</v>
      </c>
      <c r="AL39" s="4">
        <v>1</v>
      </c>
      <c r="AM39" s="5"/>
      <c r="AN39" s="2"/>
    </row>
    <row r="40" spans="1:40" ht="9.6" customHeight="1">
      <c r="A40" s="9">
        <v>37</v>
      </c>
      <c r="B40" s="16" t="s">
        <v>21</v>
      </c>
      <c r="C40" s="10">
        <v>-2.8862529710927582E-2</v>
      </c>
      <c r="D40" s="10">
        <v>-1.8107843073897921E-2</v>
      </c>
      <c r="E40" s="10">
        <v>-1.6858517263246366E-2</v>
      </c>
      <c r="F40" s="10">
        <v>-5.9007291206650346E-2</v>
      </c>
      <c r="G40" s="10">
        <v>-0.22619537219618152</v>
      </c>
      <c r="H40" s="10">
        <v>-4.4465379606983636E-2</v>
      </c>
      <c r="I40" s="10">
        <v>9.5188811912246332E-3</v>
      </c>
      <c r="J40" s="10">
        <v>0.10915861681890483</v>
      </c>
      <c r="K40" s="10">
        <v>8.0599866465952186E-2</v>
      </c>
      <c r="L40" s="10">
        <v>2.8138917784871407E-2</v>
      </c>
      <c r="M40" s="10">
        <v>8.1150775384343718E-2</v>
      </c>
      <c r="N40" s="10">
        <v>7.4485392492311273E-2</v>
      </c>
      <c r="O40" s="10">
        <v>3.8719947761202592E-2</v>
      </c>
      <c r="P40" s="10">
        <v>-0.11889195315547964</v>
      </c>
      <c r="Q40" s="10">
        <v>-8.510284584674517E-2</v>
      </c>
      <c r="R40" s="10">
        <v>-0.15452669242670403</v>
      </c>
      <c r="S40" s="10">
        <v>-8.9141863070397911E-2</v>
      </c>
      <c r="T40" s="10">
        <v>-8.1199262153494791E-3</v>
      </c>
      <c r="U40" s="10">
        <v>0.27566457269964018</v>
      </c>
      <c r="V40" s="10">
        <v>-0.29679456348724964</v>
      </c>
      <c r="W40" s="10">
        <v>0.1182226872702264</v>
      </c>
      <c r="X40" s="10">
        <v>-0.13442672088366039</v>
      </c>
      <c r="Y40" s="10">
        <v>6.4966980460527722E-3</v>
      </c>
      <c r="Z40" s="10">
        <v>-0.11834685221997616</v>
      </c>
      <c r="AA40" s="10">
        <v>0.17565358860646285</v>
      </c>
      <c r="AB40" s="10">
        <v>-4.9396349890734305E-2</v>
      </c>
      <c r="AC40" s="10">
        <v>8.0617927920769196E-3</v>
      </c>
      <c r="AD40" s="10">
        <v>-0.11302087387266578</v>
      </c>
      <c r="AE40" s="10">
        <v>-5.2642397537818943E-2</v>
      </c>
      <c r="AF40" s="10">
        <v>-0.20366290480107666</v>
      </c>
      <c r="AG40" s="10">
        <v>-4.9677565365749445E-2</v>
      </c>
      <c r="AH40" s="10">
        <v>3.0795390137917822E-2</v>
      </c>
      <c r="AI40" s="10">
        <v>-1.2964331492404506E-3</v>
      </c>
      <c r="AJ40" s="10">
        <v>-9.0347756187942857E-2</v>
      </c>
      <c r="AK40" s="10">
        <v>-0.11689952560799897</v>
      </c>
      <c r="AL40" s="10">
        <v>0.41785504631824061</v>
      </c>
      <c r="AM40" s="11">
        <v>1</v>
      </c>
      <c r="AN40" s="2"/>
    </row>
    <row r="41" spans="1:40" ht="9.6" customHeight="1">
      <c r="A41" s="1"/>
      <c r="B41" s="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2"/>
    </row>
    <row r="42" spans="1:40" ht="18" customHeight="1">
      <c r="A42" s="7" t="s">
        <v>32</v>
      </c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2"/>
    </row>
    <row r="43" spans="1:40" ht="9.6" customHeight="1">
      <c r="A43" s="1" t="s">
        <v>27</v>
      </c>
      <c r="B43" s="3" t="s">
        <v>9</v>
      </c>
      <c r="C43" s="19" t="s">
        <v>22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2"/>
    </row>
    <row r="44" spans="1:40" ht="9.6" customHeight="1">
      <c r="A44" s="1" t="s">
        <v>28</v>
      </c>
      <c r="B44" s="3" t="s">
        <v>10</v>
      </c>
      <c r="C44" s="19" t="s">
        <v>23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2"/>
    </row>
    <row r="45" spans="1:40" ht="9.6" customHeight="1">
      <c r="A45" s="1" t="s">
        <v>29</v>
      </c>
      <c r="B45" s="3" t="s">
        <v>15</v>
      </c>
      <c r="C45" s="19" t="s">
        <v>24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2"/>
    </row>
    <row r="46" spans="1:40" ht="9.6" customHeight="1">
      <c r="A46" s="1" t="s">
        <v>30</v>
      </c>
      <c r="B46" s="3" t="s">
        <v>17</v>
      </c>
      <c r="C46" s="19" t="s">
        <v>25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2"/>
    </row>
    <row r="47" spans="1:40" ht="9.6" customHeight="1">
      <c r="A47" s="1" t="s">
        <v>31</v>
      </c>
      <c r="B47" s="3" t="s">
        <v>18</v>
      </c>
      <c r="C47" s="19" t="s">
        <v>26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2"/>
    </row>
    <row r="48" spans="1:40" ht="9.6" customHeight="1">
      <c r="A48" s="1"/>
      <c r="B48" s="2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2"/>
    </row>
    <row r="49" spans="1:40">
      <c r="A49" s="1"/>
      <c r="B49" s="2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2"/>
    </row>
    <row r="50" spans="1:40">
      <c r="A50" s="1"/>
      <c r="B50" s="2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2"/>
    </row>
    <row r="51" spans="1:40">
      <c r="A51" s="1"/>
      <c r="B51" s="2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2"/>
    </row>
  </sheetData>
  <sheetProtection sheet="1" objects="1" scenarios="1"/>
  <conditionalFormatting sqref="C4:AM40">
    <cfRule type="cellIs" dxfId="3" priority="1" operator="between">
      <formula>-0.7</formula>
      <formula>-0.9999</formula>
    </cfRule>
    <cfRule type="cellIs" dxfId="2" priority="2" operator="between">
      <formula>0.7</formula>
      <formula>0.9999</formula>
    </cfRule>
    <cfRule type="cellIs" dxfId="1" priority="3" operator="between">
      <formula>-0.5</formula>
      <formula>-0.7</formula>
    </cfRule>
    <cfRule type="cellIs" dxfId="0" priority="4" operator="between">
      <formula>0.5</formula>
      <formula>0.7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Correlation matrix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Sina Henningsen</cp:lastModifiedBy>
  <dcterms:created xsi:type="dcterms:W3CDTF">2011-05-16T13:30:35Z</dcterms:created>
  <dcterms:modified xsi:type="dcterms:W3CDTF">2011-09-19T06:55:35Z</dcterms:modified>
</cp:coreProperties>
</file>